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2_FM QSMO Working Version/"/>
    </mc:Choice>
  </mc:AlternateContent>
  <xr:revisionPtr revIDLastSave="212" documentId="8_{833D8B96-1853-4726-9771-BBE09C592154}" xr6:coauthVersionLast="47" xr6:coauthVersionMax="47" xr10:uidLastSave="{4DA4C510-7B52-4FB0-872F-844540341F8A}"/>
  <bookViews>
    <workbookView xWindow="20370" yWindow="-120" windowWidth="29040" windowHeight="17640" tabRatio="884" xr2:uid="{00000000-000D-0000-FFFF-FFFF00000000}"/>
  </bookViews>
  <sheets>
    <sheet name="Cover Page" sheetId="32" r:id="rId1"/>
    <sheet name="Change Log" sheetId="74" r:id="rId2"/>
    <sheet name="Eval Criteria Overview" sheetId="72" r:id="rId3"/>
    <sheet name="Instructions" sheetId="69" r:id="rId4"/>
    <sheet name="Narrative Response Template" sheetId="7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'Change Log'!$B$9:$E$756</definedName>
    <definedName name="Act_Names">[1]Lookups!$A$7:$B$21</definedName>
    <definedName name="Analysis">[1]!Analysis4[#Data]</definedName>
    <definedName name="AUTHORITATIVEREFERENCE" localSheetId="1">#REF!</definedName>
    <definedName name="AUTHORITATIVEREFERENCE" localSheetId="2">#REF!</definedName>
    <definedName name="AUTHORITATIVEREFERENCE" localSheetId="3">#REF!</definedName>
    <definedName name="AUTHORITATIVEREFERENCE">#REF!</definedName>
    <definedName name="Capab" localSheetId="1">#REF!</definedName>
    <definedName name="Capab">#REF!</definedName>
    <definedName name="Capabilities" localSheetId="1">#REF!</definedName>
    <definedName name="Capabilities" localSheetId="2">#REF!</definedName>
    <definedName name="Capabilities" localSheetId="3">#REF!</definedName>
    <definedName name="Capabilities">#REF!</definedName>
    <definedName name="capabilities2" localSheetId="1">#REF!</definedName>
    <definedName name="capabilities2">#REF!</definedName>
    <definedName name="CapabilitiesActionType" localSheetId="1">#REF!</definedName>
    <definedName name="CapabilitiesActionType">#REF!</definedName>
    <definedName name="CapabilityIDs_nr">[2]!CapabilityID_tbl[CapabilityID]</definedName>
    <definedName name="_xlnm.CRITERIA" localSheetId="1">#REF!</definedName>
    <definedName name="_xlnm.CRITERIA" localSheetId="2">#REF!</definedName>
    <definedName name="_xlnm.CRITERIA" localSheetId="3">#REF!</definedName>
    <definedName name="_xlnm.CRITERIA">#REF!</definedName>
    <definedName name="DoahAmanda">'[3]Doah and Amanda'!$A$2:$F$28</definedName>
    <definedName name="Effectiveness" localSheetId="1">#REF!</definedName>
    <definedName name="Effectiveness" localSheetId="2">#REF!</definedName>
    <definedName name="Effectiveness" localSheetId="3">#REF!</definedName>
    <definedName name="Effectiveness">#REF!</definedName>
    <definedName name="ETSNEXT_Deloite_Digital_Usability_Report__September_2016" localSheetId="1">#REF!</definedName>
    <definedName name="ETSNEXT_Deloite_Digital_Usability_Report__September_2016" localSheetId="2">#REF!</definedName>
    <definedName name="ETSNEXT_Deloite_Digital_Usability_Report__September_2016" localSheetId="3">#REF!</definedName>
    <definedName name="ETSNEXT_Deloite_Digital_Usability_Report__September_2016">#REF!</definedName>
    <definedName name="GRMDE" localSheetId="1">#REF!</definedName>
    <definedName name="GRMDE">#REF!</definedName>
    <definedName name="HollyTammyAlexDotti">'[4]Holly, Tammy, Alex, and Dotti'!$A$2:$F$28</definedName>
    <definedName name="HRJobGroup">[5]!HRJobTable[[#All],[Group]:[Occupation Group]]</definedName>
    <definedName name="HRJobSeries">[5]!HRJobTable[[#All],[Occupation Series Code]:[Occupation Series Label]]</definedName>
    <definedName name="HRJobTitle">[5]!HRJobTable[[#All],[Occupation Title Code]:[Occupation Title Label]]</definedName>
    <definedName name="LookupByCapRef" localSheetId="1">#REF!</definedName>
    <definedName name="LookupByCapRef" localSheetId="2">#REF!</definedName>
    <definedName name="LookupByCapRef" localSheetId="3">#REF!</definedName>
    <definedName name="LookupByCapRef">#REF!</definedName>
    <definedName name="_xlnm.Print_Area" localSheetId="0">'Cover Page'!$B$1:$X$16</definedName>
    <definedName name="_xlnm.Print_Titles" localSheetId="4">'Narrative Response Template'!$5:$5</definedName>
    <definedName name="Priority">'[6]Cross-cut Functs'!$Q$7:$Q$10</definedName>
    <definedName name="Service_Activity_ID_Names" comment="Used to validate entries in Compliance Checks tab">[2]!Service_Activities_tbl[ServiceActivityName]</definedName>
    <definedName name="ServiceActivities" localSheetId="1">#REF!</definedName>
    <definedName name="ServiceActivities">#REF!</definedName>
    <definedName name="ServiceAreas" localSheetId="1">#REF!</definedName>
    <definedName name="ServiceAreas">#REF!</definedName>
    <definedName name="ServiceFunctions" localSheetId="1">#REF!</definedName>
    <definedName name="ServiceFunctions" localSheetId="2">#REF!</definedName>
    <definedName name="ServiceFunctions" localSheetId="3">#REF!</definedName>
    <definedName name="ServiceFunctions">#REF!</definedName>
    <definedName name="Source" localSheetId="1">[7]DropDownLists!#REF!</definedName>
    <definedName name="Source">[7]DropDownLists!#REF!</definedName>
    <definedName name="Source2" localSheetId="1">[8]DropDownLists!#REF!</definedName>
    <definedName name="Source2">[8]DropDownLists!#REF!</definedName>
    <definedName name="SourceType" localSheetId="1">'[9]Auth and Other Sources'!$I$12:$I$13</definedName>
    <definedName name="SourceType">'[9]Auth and Other Sources'!$I$12:$I$13</definedName>
    <definedName name="SourceType2">'[10]Auth and Other Sources'!$J$13:$J$14</definedName>
    <definedName name="SteveAngie">'[4]Steve and Angie'!$A$2:$F$28</definedName>
    <definedName name="test" localSheetId="1">[11]Index!$L$2:$L$3</definedName>
    <definedName name="test">[11]Index!$L$2:$L$3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70" l="1"/>
  <c r="B3" i="69"/>
  <c r="B3" i="74"/>
  <c r="B3" i="72"/>
</calcChain>
</file>

<file path=xl/sharedStrings.xml><?xml version="1.0" encoding="utf-8"?>
<sst xmlns="http://schemas.openxmlformats.org/spreadsheetml/2006/main" count="378" uniqueCount="240">
  <si>
    <t>Technical Narrative Response Template</t>
  </si>
  <si>
    <t>November 2023</t>
  </si>
  <si>
    <t>Technical Narrative Response Template Change Log</t>
  </si>
  <si>
    <t>General Changes</t>
  </si>
  <si>
    <t>Workbook Tab</t>
  </si>
  <si>
    <t>Item Changed (revised item name)</t>
  </si>
  <si>
    <t>Summary of Change</t>
  </si>
  <si>
    <t>Rationale</t>
  </si>
  <si>
    <t>Narrative Response Template</t>
  </si>
  <si>
    <t xml:space="preserve">TD1.A: Updates;
TD2.A: Monitoring and Preventing Failures;
TO1.C: Capacity for Changes;
TO2.C: Industry Innovation;
TO3.C: Managing and Correcting Failures
</t>
  </si>
  <si>
    <t>Modified Indicator</t>
  </si>
  <si>
    <t>Maintain alignment with FMCF-8, Financial Management (FM) Solution/Service Evaluation Criteria</t>
  </si>
  <si>
    <t xml:space="preserve">P3.B: Service Agreements 
</t>
  </si>
  <si>
    <t xml:space="preserve">Modified Indicator;
Modified Application to SIN 518210FM Subgroups
</t>
  </si>
  <si>
    <t>FM QSMO Marketplace Entry-Level Evaluation Criteria Overview</t>
  </si>
  <si>
    <t>Business</t>
  </si>
  <si>
    <t>Technology Design</t>
  </si>
  <si>
    <t>Technology Operation</t>
  </si>
  <si>
    <t>Programmatic</t>
  </si>
  <si>
    <t>Organizational</t>
  </si>
  <si>
    <t>Evaluates the ability to achieve FM business outputs and outcomes using the FM solution/service</t>
  </si>
  <si>
    <t>Evaluates the FM solution/service technical architecture and design for servicing customers</t>
  </si>
  <si>
    <t>Evaluates the FM solution/service's ability to respond to user demand and changes needed in the FM solution/service</t>
  </si>
  <si>
    <t>Evaluates a provider's strategy and management of service offerings and delivery</t>
  </si>
  <si>
    <t>Evaluates a provider's organizational ability to deliver quality FM solutions/services and ensure customer satisfaction</t>
  </si>
  <si>
    <r>
      <rPr>
        <b/>
        <sz val="9"/>
        <rFont val="Arial"/>
        <family val="2"/>
      </rPr>
      <t>B1: Effectiveness</t>
    </r>
    <r>
      <rPr>
        <sz val="9"/>
        <rFont val="Arial"/>
        <family val="2"/>
      </rPr>
      <t xml:space="preserve"> – Accuracy and completeness with which users are able to achieve specified outcomes.
</t>
    </r>
    <r>
      <rPr>
        <b/>
        <sz val="9"/>
        <rFont val="Arial"/>
        <family val="2"/>
      </rPr>
      <t>B2: Efficiency</t>
    </r>
    <r>
      <rPr>
        <sz val="9"/>
        <rFont val="Arial"/>
        <family val="2"/>
      </rPr>
      <t xml:space="preserve"> – Solution/service's ability to achieve specified outcomes for a specified activity level and meet or exceed the specified performance level.</t>
    </r>
    <r>
      <rPr>
        <i/>
        <sz val="9"/>
        <rFont val="Arial"/>
        <family val="2"/>
      </rPr>
      <t xml:space="preserve">
</t>
    </r>
    <r>
      <rPr>
        <sz val="9"/>
        <rFont val="Arial"/>
        <family val="2"/>
      </rPr>
      <t xml:space="preserve">
</t>
    </r>
  </si>
  <si>
    <r>
      <rPr>
        <b/>
        <sz val="9"/>
        <rFont val="Arial"/>
        <family val="2"/>
      </rPr>
      <t xml:space="preserve">TD1: Maintainability </t>
    </r>
    <r>
      <rPr>
        <sz val="9"/>
        <rFont val="Arial"/>
        <family val="2"/>
      </rPr>
      <t xml:space="preserve">– Solution/service's ability to be maintained in an effective and efficient manner, within a reasonable amount of time, and at an optimal cost.
</t>
    </r>
    <r>
      <rPr>
        <b/>
        <sz val="9"/>
        <rFont val="Arial"/>
        <family val="2"/>
      </rPr>
      <t>TD2: Resiliency</t>
    </r>
    <r>
      <rPr>
        <sz val="9"/>
        <rFont val="Arial"/>
        <family val="2"/>
      </rPr>
      <t xml:space="preserve"> – Extent to which the solution/service prevents, mitigates, and recovers from failures.
</t>
    </r>
    <r>
      <rPr>
        <b/>
        <sz val="9"/>
        <rFont val="Arial"/>
        <family val="2"/>
      </rPr>
      <t>TD3: System Security</t>
    </r>
    <r>
      <rPr>
        <sz val="9"/>
        <rFont val="Arial"/>
        <family val="2"/>
      </rPr>
      <t xml:space="preserve"> – Solution/service's support for protecting information from unauthorized access, use, misuse, disclosure, destruction, modification, or disruption.
</t>
    </r>
    <r>
      <rPr>
        <b/>
        <sz val="9"/>
        <rFont val="Arial"/>
        <family val="2"/>
      </rPr>
      <t>TD4: Compatibility</t>
    </r>
    <r>
      <rPr>
        <sz val="9"/>
        <rFont val="Arial"/>
        <family val="2"/>
      </rPr>
      <t xml:space="preserve"> – Solution/service's ability to exchange data and adapt to changes in business information exchanges with other solutions/services.</t>
    </r>
  </si>
  <si>
    <r>
      <rPr>
        <b/>
        <sz val="9"/>
        <rFont val="Arial"/>
        <family val="2"/>
      </rPr>
      <t>TO1: Scalability</t>
    </r>
    <r>
      <rPr>
        <sz val="9"/>
        <rFont val="Arial"/>
        <family val="2"/>
      </rPr>
      <t xml:space="preserve"> – Solution/service's ability to efficiently adapt to increased demand due to additional users, transaction/document volume, and increased business capabilities.
</t>
    </r>
    <r>
      <rPr>
        <b/>
        <sz val="9"/>
        <rFont val="Arial"/>
        <family val="2"/>
      </rPr>
      <t>TO2: Agility</t>
    </r>
    <r>
      <rPr>
        <sz val="9"/>
        <rFont val="Arial"/>
        <family val="2"/>
      </rPr>
      <t xml:space="preserve"> – Solution/service's ability to adapt to changes in business needs, business information, and industry innovation.
</t>
    </r>
    <r>
      <rPr>
        <b/>
        <sz val="9"/>
        <rFont val="Arial"/>
        <family val="2"/>
      </rPr>
      <t>TO3: Availability</t>
    </r>
    <r>
      <rPr>
        <sz val="9"/>
        <rFont val="Arial"/>
        <family val="2"/>
      </rPr>
      <t xml:space="preserve"> – Ability of users and systems to access relevant and comprehensive information from the solution/service whenever needed.
</t>
    </r>
    <r>
      <rPr>
        <b/>
        <sz val="9"/>
        <rFont val="Arial"/>
        <family val="2"/>
      </rPr>
      <t>TO4: Flexibility</t>
    </r>
    <r>
      <rPr>
        <sz val="9"/>
        <rFont val="Arial"/>
        <family val="2"/>
      </rPr>
      <t xml:space="preserve"> – Solution/service's ability to meet a diverse set of business needs from multiple organizations.</t>
    </r>
  </si>
  <si>
    <r>
      <rPr>
        <b/>
        <sz val="9"/>
        <rFont val="Arial"/>
        <family val="2"/>
      </rPr>
      <t>P1: Service Strategy</t>
    </r>
    <r>
      <rPr>
        <sz val="9"/>
        <rFont val="Arial"/>
        <family val="2"/>
      </rPr>
      <t xml:space="preserve"> - The strategies and processes for incorporating customer input and industry innovation into continuous solution/service improvement.
</t>
    </r>
    <r>
      <rPr>
        <b/>
        <sz val="9"/>
        <rFont val="Arial"/>
        <family val="2"/>
      </rPr>
      <t>P2: Business Strategy</t>
    </r>
    <r>
      <rPr>
        <sz val="9"/>
        <rFont val="Arial"/>
        <family val="2"/>
      </rPr>
      <t xml:space="preserve"> - The strategies and processes for expanding the customer base or solutions/services offered.
</t>
    </r>
    <r>
      <rPr>
        <b/>
        <sz val="9"/>
        <rFont val="Arial"/>
        <family val="2"/>
      </rPr>
      <t>P3: Service Offerings and Agreements</t>
    </r>
    <r>
      <rPr>
        <sz val="9"/>
        <rFont val="Arial"/>
        <family val="2"/>
      </rPr>
      <t xml:space="preserve"> - The processes for communicating solution/service offerings, establishing agreements, and acting on service results.
</t>
    </r>
    <r>
      <rPr>
        <b/>
        <sz val="9"/>
        <rFont val="Arial"/>
        <family val="2"/>
      </rPr>
      <t>P4: Program Management</t>
    </r>
    <r>
      <rPr>
        <sz val="9"/>
        <rFont val="Arial"/>
        <family val="2"/>
      </rPr>
      <t xml:space="preserve"> - The management processes required to ensure the solution/service meets customer needs, is delivered when needed, and risks are effectively managed.</t>
    </r>
  </si>
  <si>
    <r>
      <rPr>
        <b/>
        <sz val="9"/>
        <rFont val="Arial"/>
        <family val="2"/>
      </rPr>
      <t xml:space="preserve">OR1: Expertise - </t>
    </r>
    <r>
      <rPr>
        <sz val="9"/>
        <rFont val="Arial"/>
        <family val="2"/>
      </rPr>
      <t xml:space="preserve">The special knowledge or skill that is acquired by training, study, or practice in relevant subject areas and activities.
</t>
    </r>
    <r>
      <rPr>
        <b/>
        <sz val="9"/>
        <rFont val="Arial"/>
        <family val="2"/>
      </rPr>
      <t xml:space="preserve">
OR2: Capacity - </t>
    </r>
    <r>
      <rPr>
        <sz val="9"/>
        <rFont val="Arial"/>
        <family val="2"/>
      </rPr>
      <t xml:space="preserve">The ability of the organization to expand its staff to meet the total workload for running current operations and conducting change activities. </t>
    </r>
    <r>
      <rPr>
        <b/>
        <sz val="9"/>
        <rFont val="Arial"/>
        <family val="2"/>
      </rPr>
      <t xml:space="preserve">
OR3: Accountability -</t>
    </r>
    <r>
      <rPr>
        <sz val="9"/>
        <rFont val="Arial"/>
        <family val="2"/>
      </rPr>
      <t xml:space="preserve"> The ability to consistently apply rules, formally delegate authority, and clearly define roles and responsibilities such that the customer knows who and how to engage.</t>
    </r>
    <r>
      <rPr>
        <b/>
        <sz val="9"/>
        <rFont val="Arial"/>
        <family val="2"/>
      </rPr>
      <t xml:space="preserve">
OR4: Engagement - </t>
    </r>
    <r>
      <rPr>
        <sz val="9"/>
        <rFont val="Arial"/>
        <family val="2"/>
      </rPr>
      <t>The ability to proactively build and maintain a relationship with the customer.</t>
    </r>
  </si>
  <si>
    <t>Vendor Narrative Response Requirements</t>
  </si>
  <si>
    <t>FM Solution/Service Offering</t>
  </si>
  <si>
    <t>Vendor Type</t>
  </si>
  <si>
    <t>New</t>
  </si>
  <si>
    <t>Workforce/Advisory Only</t>
  </si>
  <si>
    <t>l</t>
  </si>
  <si>
    <t>Technology + Workforce/Advisory</t>
  </si>
  <si>
    <t>Technology Only</t>
  </si>
  <si>
    <t>Existing</t>
  </si>
  <si>
    <t>º</t>
  </si>
  <si>
    <t>Evaluation Criteria Applicability to Offering Types</t>
  </si>
  <si>
    <r>
      <rPr>
        <sz val="20"/>
        <rFont val="Wingdings"/>
        <charset val="2"/>
      </rPr>
      <t>l</t>
    </r>
    <r>
      <rPr>
        <sz val="12"/>
        <rFont val="Arial"/>
        <family val="2"/>
      </rPr>
      <t xml:space="preserve">= </t>
    </r>
  </si>
  <si>
    <t>All Criteria</t>
  </si>
  <si>
    <r>
      <rPr>
        <sz val="18"/>
        <rFont val="Wingdings 2"/>
        <family val="1"/>
        <charset val="2"/>
      </rPr>
      <t>º</t>
    </r>
    <r>
      <rPr>
        <sz val="12"/>
        <rFont val="Arial"/>
        <family val="2"/>
      </rPr>
      <t xml:space="preserve">= </t>
    </r>
  </si>
  <si>
    <t>Some Criteria</t>
  </si>
  <si>
    <t xml:space="preserve">    </t>
  </si>
  <si>
    <t xml:space="preserve">       </t>
  </si>
  <si>
    <t>Instructions</t>
  </si>
  <si>
    <t>General Instructions</t>
  </si>
  <si>
    <t xml:space="preserve">• Prior to developing the Technical Narrative Response for SIN 518210FM, review the Guide to the FM QSMO Marketplace, components of the FMCF, and related resources (e.g., FMCF 101 Training) available on the FM QSMO’s FMCF web page to gain an understanding of the required standards and capabilities for FM solutions/services. Note that, except for Core FS offerings, there is no expectation that all components of the FMCF, or all sub-components of a particular FMCF component, apply to an FM solution/service offering. 
• Complete an FM Solution/Service Definition for each proposed vendor offering (service package) using the FM Solution/Service Definition Template.
• Review the Evaluation Criteria Overview provided in this workbook. Note that the "Economic" evaluation criteria category is intentionally excluded as none of the criteria in that category are evaluated by the FM QSMO at the Marketplace entry level.
• Copy the Narrative Response Template tab to create a separate tab for each proposed FM solution/service offering (service package) that has a definition tab in the FM Solution/Service Definition file. Label each tab with the same abbreviated version of the FM Solution/Service Package Name used in the FM Solution/Service Definition file.
• Before submitting the completed Technical Narrative Response for SIN 518210FM file, delete the Narrative Response Template tab.
</t>
  </si>
  <si>
    <t>Specific Instructions</t>
  </si>
  <si>
    <t xml:space="preserve">
Evaluation Criteria
</t>
  </si>
  <si>
    <t xml:space="preserve">• The Evaluation Criteria, Indicator Categories, and Indicators included in this workbook are the subset of those found in the FMCF-8 FM Solution-Service Evaluation Criteria where the Evaluation Level/Timeframe is "QSMO-Marketplace Entry".
• If needed, refer to the FMCF-8 FM Solution-Service Evaluation Criteria workbook for additional information about each Indicator.
• It is not expected that every Indicator included in this workbook will apply to every proposed offering (service package). </t>
  </si>
  <si>
    <t xml:space="preserve">
Indicator Category
</t>
  </si>
  <si>
    <t xml:space="preserve">
Indicator
</t>
  </si>
  <si>
    <t xml:space="preserve">
Application to SIN 518210FM Subgroups (FM QSMO Marketplace Category)
</t>
  </si>
  <si>
    <t>• Prior to entering the Technical Narrative Response, identify from the FM Solution/Service Definition the proposed offering's GSA MAS SIN 518210FM Subgroup (FM QSMO Marketplace Category) and review the applicable description of how the Indicator will be applied to the proposed offering.</t>
  </si>
  <si>
    <t>Applicability to FM Solution/Service Offering Types</t>
  </si>
  <si>
    <t xml:space="preserve">• Prior to entering the Technical Narrative Response, identify from the FM Solution/Service Definition whether the proposed offering (service package) will deliver Technology and/or Workforce/Advisory assets for use by the Service Customer. Note that an FM Solution/Service Definition may include Technology assets that are used solely by the Service Provider and not delivered/used by the Service Customer (e.g., testing/development environments). To determine whether an Indicator applies, only consider those assets delivered to/used by the Service Customer.
• If the proposed offering includes only workforce or advisory assets delivered to/used by the Service Customer, Indicators designated as "Workforce/Advisory Only" are applicable to the offering.
• If the proposed offering includes both technology and workforce/advisory assets delivered to/used by the Service Customer, Indicators designated as "Technology + Workforce/Advisory" are applicable to the offering.
• If the proposed offering includes only technology assets delivered to/used by the Service Customer, Indicators designated as "Technology Only" are applicable to the offering.
</t>
  </si>
  <si>
    <t xml:space="preserve">
Applicability to New or Existing SIN 518210FM Subgroup Vendors
</t>
  </si>
  <si>
    <t xml:space="preserve">• Prior to entering the Technical Narrative Response, determine whether the vendor/provider has or has not been previously approved to offer an FM solution/service in the same GSA MAS SIN 518210FM Subgroup (FM QSMO Marketplace Category) as the proposed offering (service package).
• If the vendor/provider does not have a previous approval, the vendor/provider is a "New" SIN 518210FM Subgroup Vendor and Indicators designated as "New" are applicable the vendor.
• If the vendor/provider has a previous approval, the vendor/provider is an "Existing" SIN 518210FM Subgroup Vendor and only Indicators designated as "Existing" are applicable to the vendor.
</t>
  </si>
  <si>
    <t xml:space="preserve">
Vendor Technical Narrative Response
</t>
  </si>
  <si>
    <r>
      <t xml:space="preserve">• If the Indicator is applicable to the offering </t>
    </r>
    <r>
      <rPr>
        <b/>
        <sz val="11"/>
        <rFont val="Arial"/>
        <family val="2"/>
      </rPr>
      <t>AND</t>
    </r>
    <r>
      <rPr>
        <sz val="11"/>
        <rFont val="Arial"/>
        <family val="2"/>
      </rPr>
      <t xml:space="preserve"> applicable to vendor, enter a Technical Narrative Response that explains how or provides evidence the proposed FM solution/service will meet the Government's expectations as defined in the Indicator and Application to SIN 518210FM Subgroups.
• If the Indicator is not applicable to the offering </t>
    </r>
    <r>
      <rPr>
        <b/>
        <sz val="11"/>
        <rFont val="Arial"/>
        <family val="2"/>
      </rPr>
      <t>OR</t>
    </r>
    <r>
      <rPr>
        <sz val="11"/>
        <rFont val="Arial"/>
        <family val="2"/>
      </rPr>
      <t xml:space="preserve"> the Indicator is not applicable to the vendor, enter "N/A" in the Technical Narrative Response.
• If the proposed offering is in the SIN 518210FM Subgroup (FM QSMO Marketplace Category) of "Core FS", then ensure that the Technical Narrative Response for Indicators B1.A2, B1.A3, and B2.C1 includes reference to the completed Core FS Pre-Built BIE Response Template.</t>
    </r>
  </si>
  <si>
    <t xml:space="preserve">
Vendor Supporting Documentation Reference (if applicable)
</t>
  </si>
  <si>
    <t>References to provider/vendor documentation are optional; if references are provided, they must identify the document title, section, and any additional information (e.g., page numbers) needed to locate the specific text applicable to the requested information.</t>
  </si>
  <si>
    <t>Evaluation Criteria</t>
  </si>
  <si>
    <t>Indicator Category</t>
  </si>
  <si>
    <t>Indicator</t>
  </si>
  <si>
    <t>Application to SIN 518210FM Subgroups
(FM QSMO Marketplace Category)</t>
  </si>
  <si>
    <t>Applicability to New or Existing SIN 518210FM Subgroup Vendors</t>
  </si>
  <si>
    <t>Vendor Technical Narrative Response</t>
  </si>
  <si>
    <t xml:space="preserve">Vendor Supporting Documentation Reference 
(if applicable)
</t>
  </si>
  <si>
    <t>B1: Effectiveness - Accuracy and completeness with which users are able to achieve specified outcomes.</t>
  </si>
  <si>
    <t>B1.A: Completeness</t>
  </si>
  <si>
    <t>B1.A1: The solution/service enables users to fully complete specified business activities and processes.</t>
  </si>
  <si>
    <r>
      <rPr>
        <b/>
        <sz val="11"/>
        <color rgb="FF000000"/>
        <rFont val="Arial"/>
      </rPr>
      <t>Core FS:</t>
    </r>
    <r>
      <rPr>
        <sz val="11"/>
        <color rgb="FF000000"/>
        <rFont val="Arial"/>
      </rPr>
      <t xml:space="preserve"> All business activities and processes specified in the FFM Functions and Activities, FFM Business Use Cases, and FFM Business Capabilities are fully completed using the Core FS solution.
</t>
    </r>
    <r>
      <rPr>
        <b/>
        <sz val="11"/>
        <color rgb="FF000000"/>
        <rFont val="Arial"/>
      </rPr>
      <t>Additional FM Solutions:</t>
    </r>
    <r>
      <rPr>
        <sz val="11"/>
        <color rgb="FF000000"/>
        <rFont val="Arial"/>
      </rPr>
      <t xml:space="preserve"> Applicable subset of business activities and processes specified in the FFM Functions and Activities, FFM Business Use Cases, and FFM Business Capabilities are completed more effectively and efficiently using the additional FM solution.
</t>
    </r>
    <r>
      <rPr>
        <b/>
        <sz val="11"/>
        <color rgb="FF000000"/>
        <rFont val="Arial"/>
      </rPr>
      <t>FM Technology Operations Support Services</t>
    </r>
    <r>
      <rPr>
        <sz val="11"/>
        <color rgb="FF000000"/>
        <rFont val="Arial"/>
      </rPr>
      <t xml:space="preserve">: Proposed service will enable Federal agencies to complete applicable business activities and processes identified in the FFM Functions and Activities, FFM Business Use Cases, and FFM Business Capabilities.
</t>
    </r>
    <r>
      <rPr>
        <b/>
        <sz val="11"/>
        <color rgb="FF000000"/>
        <rFont val="Arial"/>
      </rPr>
      <t>FM Solution/Service Adoption and Transition Services:</t>
    </r>
    <r>
      <rPr>
        <sz val="11"/>
        <color rgb="FF000000"/>
        <rFont val="Arial"/>
      </rPr>
      <t xml:space="preserve">  Proposed service will enable Federal agencies to adopt and transition to solutions that enable completion of applicable business activities and processes identified in the FFM Functions and Activities, FFM Business Use Cases, and FFM Business Capabilities.
</t>
    </r>
  </si>
  <si>
    <t>Workforce/Advisory Only;
Technology + Workforce/Advisory; Technology Only</t>
  </si>
  <si>
    <t>New;
Existing</t>
  </si>
  <si>
    <t>B1.A2: The solution/service is able to receive and accept required inputs specified for business activities and processes.</t>
  </si>
  <si>
    <r>
      <rPr>
        <b/>
        <sz val="11"/>
        <color theme="1"/>
        <rFont val="Arial"/>
        <family val="2"/>
      </rPr>
      <t>Core FS:</t>
    </r>
    <r>
      <rPr>
        <sz val="11"/>
        <color theme="1"/>
        <rFont val="Arial"/>
        <family val="2"/>
      </rPr>
      <t xml:space="preserve"> All required inputs specified in the FFM Functions and Activities, FFM Business Use Cases, FFM Business Capabilities, FFM Business Data Elements, and FFM BIEs are received and accepted using the Core FS solution.
</t>
    </r>
    <r>
      <rPr>
        <b/>
        <sz val="11"/>
        <color theme="1"/>
        <rFont val="Arial"/>
        <family val="2"/>
      </rPr>
      <t>Additional FM Solutions:</t>
    </r>
    <r>
      <rPr>
        <sz val="11"/>
        <color theme="1"/>
        <rFont val="Arial"/>
        <family val="2"/>
      </rPr>
      <t xml:space="preserve"> Applicable subset of inputs specified in the FFM Functions and Activities, FFM Business Use Cases, FFM Business Capabilities, FFM Business Data Elements, and FFM BIEs are received and accepted more effectively and efficiently using the additional FM solution.
</t>
    </r>
    <r>
      <rPr>
        <b/>
        <sz val="11"/>
        <color theme="1"/>
        <rFont val="Arial"/>
        <family val="2"/>
      </rPr>
      <t>FM Technology Operations Support Services:</t>
    </r>
    <r>
      <rPr>
        <sz val="11"/>
        <color theme="1"/>
        <rFont val="Arial"/>
        <family val="2"/>
      </rPr>
      <t xml:space="preserve"> Proposed service will enable Federal agencies to receive and accept applicable inputs identified in the FFM Functions and Activities, FFM Business Use Cases, FFM Business Capabilities, FFM Business Data Elements, and FFM BIEs.
</t>
    </r>
    <r>
      <rPr>
        <b/>
        <sz val="11"/>
        <color theme="1"/>
        <rFont val="Arial"/>
        <family val="2"/>
      </rPr>
      <t>FM Solution/Service Adoption and Transition Services:</t>
    </r>
    <r>
      <rPr>
        <sz val="11"/>
        <color theme="1"/>
        <rFont val="Arial"/>
        <family val="2"/>
      </rPr>
      <t xml:space="preserve"> Proposed service will enable Federal agencies to adopt and transition to solutions that enable receipt and acceptance of applicable inputs identified in the FFM Functions and Activities, FFM Business Use Cases,  FFM Business Capabilities, FFM Business Data Elements, and FFM BIEs.
</t>
    </r>
  </si>
  <si>
    <t>B1.A3: The solution/service is able to produce expected outputs and outcomes from specified business activities and processes.</t>
  </si>
  <si>
    <r>
      <rPr>
        <b/>
        <sz val="11"/>
        <color theme="1"/>
        <rFont val="Arial"/>
        <family val="2"/>
      </rPr>
      <t xml:space="preserve">Core FS: </t>
    </r>
    <r>
      <rPr>
        <sz val="11"/>
        <color theme="1"/>
        <rFont val="Arial"/>
        <family val="2"/>
      </rPr>
      <t xml:space="preserve">All expected outputs and outcomes specified in the FFM Functions and Activities, FFM Business Use Cases, FFM Business Capabilities, FFM Business Data Elements, FFM Business Reports, and FFM BIEs are produced using the Core FS solution.
</t>
    </r>
    <r>
      <rPr>
        <b/>
        <sz val="11"/>
        <color theme="1"/>
        <rFont val="Arial"/>
        <family val="2"/>
      </rPr>
      <t>Additional FM Solutions:</t>
    </r>
    <r>
      <rPr>
        <sz val="11"/>
        <color theme="1"/>
        <rFont val="Arial"/>
        <family val="2"/>
      </rPr>
      <t xml:space="preserve"> Applicable subset of outputs and outcomes specified in the FFM Functions and Activities, FFM Business Use Cases, FFM Business Capabilities, FFM Business Data Elements, FFM Business Reports, and FFM BIEs are produced more effectively and efficiently using the additional FM solution.
</t>
    </r>
    <r>
      <rPr>
        <b/>
        <sz val="11"/>
        <color theme="1"/>
        <rFont val="Arial"/>
        <family val="2"/>
      </rPr>
      <t>FM Technology Operations Support Services:</t>
    </r>
    <r>
      <rPr>
        <sz val="11"/>
        <color theme="1"/>
        <rFont val="Arial"/>
        <family val="2"/>
      </rPr>
      <t xml:space="preserve"> Proposed service will enable Federal agencies to produce applicable expected outputs and outcomes identified in the FFM Functions and Activities, FFM Business Use Cases, FFM Business Capabilities, FFM Business Data Elements, FFM Business Reports, and FFM BIEs.
</t>
    </r>
    <r>
      <rPr>
        <b/>
        <sz val="11"/>
        <color theme="1"/>
        <rFont val="Arial"/>
        <family val="2"/>
      </rPr>
      <t>FM Solution/Service Adoption and Transition Services:</t>
    </r>
    <r>
      <rPr>
        <sz val="11"/>
        <color theme="1"/>
        <rFont val="Arial"/>
        <family val="2"/>
      </rPr>
      <t xml:space="preserve"> Proposed service will enable Federal agencies to adopt and transition to solutions that enable producing applicable expected outputs and outcomes identified in the FFM Functions and Activities, FFM Business Use Cases, FFM Business Capabilities, FFM Business Data Elements, FFM Business Reports, and FFM BIEs.
</t>
    </r>
  </si>
  <si>
    <t>B2: Efficiency - Solution/service's ability to achieve specified outcomes for a specified activity level and meet or exceed the specified performance level.</t>
  </si>
  <si>
    <t>B2.C: Automated Processes</t>
  </si>
  <si>
    <t>B2.C1: The solution/service has automated appropriate business processes.</t>
  </si>
  <si>
    <r>
      <rPr>
        <b/>
        <sz val="11"/>
        <color theme="1"/>
        <rFont val="Arial"/>
        <family val="2"/>
      </rPr>
      <t xml:space="preserve">Core FS: </t>
    </r>
    <r>
      <rPr>
        <sz val="11"/>
        <color theme="1"/>
        <rFont val="Arial"/>
        <family val="2"/>
      </rPr>
      <t xml:space="preserve">Appropriate business processes specified in the FFM Functions and Activities, FFM Business Use Cases, FFM Business Capabilities, FFM Business Reports, and FFM BIEs have been automated by the Core FS solution.
</t>
    </r>
    <r>
      <rPr>
        <b/>
        <sz val="11"/>
        <color theme="1"/>
        <rFont val="Arial"/>
        <family val="2"/>
      </rPr>
      <t>Additional FM Solutions:</t>
    </r>
    <r>
      <rPr>
        <sz val="11"/>
        <color theme="1"/>
        <rFont val="Arial"/>
        <family val="2"/>
      </rPr>
      <t xml:space="preserve"> Appropriate business processes specified in the FFM Functions and Activities, FFM Business Use Cases, FFM Business Capabilities, FFM Business Reports, and FFM BIEs have been automated by the additional FM solution.
</t>
    </r>
    <r>
      <rPr>
        <b/>
        <sz val="11"/>
        <color theme="1"/>
        <rFont val="Arial"/>
        <family val="2"/>
      </rPr>
      <t>FM Technology Operations Support Services:</t>
    </r>
    <r>
      <rPr>
        <sz val="11"/>
        <color theme="1"/>
        <rFont val="Arial"/>
        <family val="2"/>
      </rPr>
      <t xml:space="preserve"> Proposed service will enable Federal agencies to automate appropriate FFM business processes.
</t>
    </r>
    <r>
      <rPr>
        <b/>
        <sz val="11"/>
        <color theme="1"/>
        <rFont val="Arial"/>
        <family val="2"/>
      </rPr>
      <t>FM Solution/Service Adoption and Transition Services:</t>
    </r>
    <r>
      <rPr>
        <sz val="11"/>
        <color theme="1"/>
        <rFont val="Arial"/>
        <family val="2"/>
      </rPr>
      <t xml:space="preserve"> Proposed service will enable Federal agencies to adopt and transition to solutions that have automated appropriate FFM business processes.
</t>
    </r>
  </si>
  <si>
    <t>TD1: Maintainability - Solution/service's ability to be maintained in an effective and efficient manner, within a reasonable amount of time, and at an optimal cost.</t>
  </si>
  <si>
    <t>TD1.A: Updates</t>
  </si>
  <si>
    <t>TD1.A1: The solution/service controls additions to the baseline with minimal disruption to business operations, and provides timely notifications of changes to the business users.</t>
  </si>
  <si>
    <t>FM solution/service updates are applied with minimal disruption to business operations.</t>
  </si>
  <si>
    <t>Technology + Workforce/Advisory; Technology Only</t>
  </si>
  <si>
    <t>TD1.C: Conformance to Standards</t>
  </si>
  <si>
    <t xml:space="preserve">TD1.C1: The solution/service development includes adherence to industry architecture, design, and quality standards.
</t>
  </si>
  <si>
    <t>Results of independent reviews provide evidence of FM solution/service compliance with industry architecture and design standards and software quality processes.</t>
  </si>
  <si>
    <t>TD1.D: Underlying  Technologies and Development Tools</t>
  </si>
  <si>
    <t xml:space="preserve">TD1.D1: The solution/service development includes integrating current and emerging technology.
</t>
  </si>
  <si>
    <t>Underlying technology and development tools used promote efficiency and quality in the FM solution/service, and business users can use commonly available user technology to complete business activities specified in the FFM Business Use Cases and Business Capabilities.</t>
  </si>
  <si>
    <t>TD2: Resiliency - Extent to which the solution/service prevents, mitigates, and recovers from failures.</t>
  </si>
  <si>
    <t>TD2.A: Monitoring and Preventing Failures</t>
  </si>
  <si>
    <t>TD2.A1: The solution/service is monitored including impacts to business operations and implements strategies to avoid and recover from common failures.</t>
  </si>
  <si>
    <t>FM solution/service has capabilities to monitor and ensure performance against reliability measures.</t>
  </si>
  <si>
    <t>TD3: System Security - Solution/service's support for protecting information from unauthorized access, use, misuse, disclosure, destruction, modification, or disruption.</t>
  </si>
  <si>
    <t>TD3.D: Monitoring for Disruptive Functions</t>
  </si>
  <si>
    <t>TD3.D1: The solution/service monitors software process behavior.</t>
  </si>
  <si>
    <t>Documentation of FM solution/service software processes includes the expected behavior and evidence of monitoring and reporting on software behavior.</t>
  </si>
  <si>
    <t>TD4: Compatibility - Solution/service's ability to exchange data and adapt to changes in business information exchanges with other solutions/services.</t>
  </si>
  <si>
    <t>TD4.A: Effective Business Information Exchange</t>
  </si>
  <si>
    <t xml:space="preserve">TD4.A1: The solution/service has well documented, accurate business information exchanges.
</t>
  </si>
  <si>
    <t>Designs for the FM solution/service's business information exchanges include evidence of regular updates and reviews for accuracy.</t>
  </si>
  <si>
    <t xml:space="preserve">TD4.B: Efficient Business Information Exchange </t>
  </si>
  <si>
    <t xml:space="preserve">TD4.B1: The solution/service leverages flexible modes of business information exchange.
</t>
  </si>
  <si>
    <t>Designs for FM solution/service business information exchanges include evidence standard APIs are used, exchanges use appropriate transfer capabilities, and data structures meet Government standards.</t>
  </si>
  <si>
    <t>TO1: Scalability - Solution/service's ability to efficiently adapt to increased demand due to additional users, transaction/document volume, and increased business capabilities.</t>
  </si>
  <si>
    <t>TO1.A: User Volume</t>
  </si>
  <si>
    <t xml:space="preserve">TO1.A1: The solution/service is able to scale for the expected number of concurrent users without degradation to the solution/service.
</t>
  </si>
  <si>
    <t>FM solution/service monitors and provides evidence of highest number of concurrent users that the provider has serviced in a production environment.</t>
  </si>
  <si>
    <t>TO1.B: Transaction/Document Volume</t>
  </si>
  <si>
    <t xml:space="preserve">TO1.B1: The solution/service is able to scale for planned and unplanned increases in number of transactions/documents without degradation to process performance or user experience.
</t>
  </si>
  <si>
    <t>FM solution/service can adapt to planned and unplanned surges in transactions and documents without negatively affecting business operations.</t>
  </si>
  <si>
    <t>TO1.C: Capacity for Changes</t>
  </si>
  <si>
    <t xml:space="preserve">TO1.C1: The solution/service is able to scale for increased capacity (e.g., adding software, hardware, virtual machines [VMs], or external services) for new capabilities or business operations changes without disrupting use of the service by new or current users.
</t>
  </si>
  <si>
    <t>FM solution/service can adapt to needed increases in capacity to support new capabilities and business operations changes without negatively affecting users.</t>
  </si>
  <si>
    <t>TO2: Agility - Solution/service's ability to adapt to changes in business needs, business information, and industry innovation.</t>
  </si>
  <si>
    <t>TO2.A: Changes in Business Needs</t>
  </si>
  <si>
    <t xml:space="preserve">TO2.A1: The solution/service can be quickly adapted to changing business needs such as regulation changes.
</t>
  </si>
  <si>
    <t>FM solution/service can be quickly adapted to meet changing business needs.</t>
  </si>
  <si>
    <t>TO2.B: Changes in Business Information</t>
  </si>
  <si>
    <t>TO2.B1: The solution/service automatically updates data when necessary and approved.</t>
  </si>
  <si>
    <t>FM solution monitors and provides evidence of data automatically updated and approval obtained.</t>
  </si>
  <si>
    <t>TO2.C: Industry Innovation</t>
  </si>
  <si>
    <t>TO2.C1: The solution/service incorporates new commercial capabilities and advances in technology at the time they are commercially available.</t>
  </si>
  <si>
    <t>Commercial capabilities and technologies were included in recent releases and will be included in the FM solution/service provided to the Federal government.</t>
  </si>
  <si>
    <t>TO3: Availability - Ability of users and systems to access relevant and comprehensive information from the solution/service whenever needed.</t>
  </si>
  <si>
    <t>TO3.A: Health Monitoring</t>
  </si>
  <si>
    <t xml:space="preserve">TO3.A1: Monitoring services provide the health of the solution/service and the impact to business operations managers.
</t>
  </si>
  <si>
    <t>FM solution/service monitoring services are comprehensive, continuous, and able to report the impact to business operations managers.</t>
  </si>
  <si>
    <t>TO3.B: Uptime</t>
  </si>
  <si>
    <t xml:space="preserve">TO3.B1: The solution/service availability meets business needs (e.g., 24 hours a day, 7 days a week, 365 days a year at 99.9% uptime).
</t>
  </si>
  <si>
    <t>FM solution/service met past availability targets for customers who have availability targets similar to the Federal government's need.</t>
  </si>
  <si>
    <t>TO3.C: Managing and Correcting Failures</t>
  </si>
  <si>
    <t xml:space="preserve">TO3.C1: The solution/service manages and corrects unplanned service interruptions and degradation in services.
</t>
  </si>
  <si>
    <t>FM solution/service provides support for managing and correcting service interruptions and business Continuity of Operations Plans.</t>
  </si>
  <si>
    <t xml:space="preserve">TO3.C2: The solution/service timely and effectively resolves technology issues identified by service customer.
</t>
  </si>
  <si>
    <t>FM solution/service provides appropriate levels of service desk support for managing and correcting solution/service issues.</t>
  </si>
  <si>
    <t>TO3.D: Timely Business Information Exchange</t>
  </si>
  <si>
    <t>TO3.D1: The solution/service is able to execute business information exchanges within expected timeframes.</t>
  </si>
  <si>
    <t>FM solution/service met past business information exchange timeliness targets for customers who have timeliness targets similar to the Federal government.</t>
  </si>
  <si>
    <t>TO3.E: Effective Federal Records Management</t>
  </si>
  <si>
    <t xml:space="preserve">TO3.E1: The solution/service is able to effectively manage the retention period, access, hold, migration, disposal, and transfer of digital objects identified as Federal records.
</t>
  </si>
  <si>
    <t>FM solution/service provides support for managing the retention period, access, hold, migration, disposal, and transfer of digital objects identified as Federal records.</t>
  </si>
  <si>
    <t>TO4: Flexibility - Solution/service's ability to meet a diverse set of business needs from multiple organizations.</t>
  </si>
  <si>
    <t>TO4.A: Meeting Varying Business Needs</t>
  </si>
  <si>
    <t>TO4.A1: The solution/service is able to adapt to varying business needs of different organizations.</t>
  </si>
  <si>
    <t>FM solution/service has met varying business needs of different customer organizations without requiring additional software or services.</t>
  </si>
  <si>
    <t>TO4.B: Adapting to New Business Needs</t>
  </si>
  <si>
    <t xml:space="preserve">TO4.B1: The solution/service is able to adapt to new business needs of differing organizations.
</t>
  </si>
  <si>
    <t>FM solution/service has been flexible enough to meeting new business needs of previous customers that included organizations with varying business needs.</t>
  </si>
  <si>
    <t>P1: Service Strategy - The strategies and processes for incorporating customer input and industry innovation into continuous solution/service improvement.</t>
  </si>
  <si>
    <t xml:space="preserve">P1.A: Continuous Service Improvement 
</t>
  </si>
  <si>
    <t xml:space="preserve">P1.A1: Proactive engagement with customers identifies potential solution/service changes, including additions, improvements, and retirements. 
</t>
  </si>
  <si>
    <t xml:space="preserve">Provider proactively engages customers to identify potential FM solution/service changes, including additions, improvements, and retirements and provides evidence the process is executed.
</t>
  </si>
  <si>
    <t xml:space="preserve">P1.A2: The solution/service is continuously improved by incorporating industry innovations.   
</t>
  </si>
  <si>
    <t xml:space="preserve">FM solution/service is continuously improved by incorporating industry innovations and provider provides evidence the process is executed.
</t>
  </si>
  <si>
    <t xml:space="preserve">P1.B: Change and Release Management  </t>
  </si>
  <si>
    <t>P1.B1: Change management processes incorporate, where feasible, customer priorities.</t>
  </si>
  <si>
    <t>FM solution/service provider's change management processes incorporate customer priorities and provide evidence the process is executed.</t>
  </si>
  <si>
    <t xml:space="preserve">P1.B2: Release management/service update processes incorporate customer constraints (e.g., resource availability and schedule).
</t>
  </si>
  <si>
    <t>FM solution/service provider's release management/service update processes incorporate customer constraints and provide evidence the process is executed.</t>
  </si>
  <si>
    <t>P2: Business Strategy - The strategies and processes for expanding the customer base or solutions/services offered.</t>
  </si>
  <si>
    <t>P2.A:  Service and Customer Expansion</t>
  </si>
  <si>
    <t>P2.A1: Customer and solution/service expansion does not negatively impact existing customers.</t>
  </si>
  <si>
    <t>Provider expands customers and FM services/solutions without negatively impacting existing customers and provides evidence the process is executed.</t>
  </si>
  <si>
    <t>P3: Service Offerings and Agreements - The processes for communicating solution/service offerings, establishing agreements, and acting on service results.</t>
  </si>
  <si>
    <t>P3.A: Service Catalog</t>
  </si>
  <si>
    <t xml:space="preserve">P3.A1: Provider offerings to be included in the Service Catalog are easily understood and enable the customer to identify options that are appropriate for their business needs.
</t>
  </si>
  <si>
    <t>Provider's descriptions of offerings and options (service packages) are consistent with the content described in the FM Solution/Service Definition.</t>
  </si>
  <si>
    <t xml:space="preserve">P3.B: Service Agreements </t>
  </si>
  <si>
    <t>P3.B1: Service agreements are included in or incorporated by reference into the provider-customer contract.</t>
  </si>
  <si>
    <t xml:space="preserve">Provider-customer standard contract (or intragovernmental agreement) for FM solution/service includes or incorporates by reference the service agreement.
</t>
  </si>
  <si>
    <t>P3.B2: Service agreements clearly identify the FIBF Functions and Activities enabled by the provider's solution/service and the Technology Business Management (TBM) Tower and Cost Pool resources provided with the solution/service.</t>
  </si>
  <si>
    <t>FFM Functions and Activities supported and TBM Tower and Cost Pool resources provided with the service agreement are consistent with the content described in the FM Solution/Service Definition Template.</t>
  </si>
  <si>
    <t>P3.B3: Service agreements clearly define roles and responsibilities of the provider and customer relative to the services/solutions selected.</t>
  </si>
  <si>
    <t>Provider and Federal agency roles and responsibilities in the provider's standard service agreement are consistent with the content described in the FM Solution-Service Definition Template.</t>
  </si>
  <si>
    <t>P3.B4: Service agreements contain service activity and performance measures appropriate for the services/solutions selected.</t>
  </si>
  <si>
    <t>Service measures in the provider's standard service agreement are consistent with the content described in the FFM, CYB, ERM, and ITS Service Measures.</t>
  </si>
  <si>
    <t>P3.C: Service Performance Evaluation</t>
  </si>
  <si>
    <t xml:space="preserve">P3.C1: Service measure results documentation is complete, accurate, and provided in a timely manner.
</t>
  </si>
  <si>
    <t>FM solution/service provider ensures service measure results are complete, accurate, and provided in a timely manner.</t>
  </si>
  <si>
    <t>P3.C2: Service measure results are reviewed regularly with customers, with resulting improvements in service performance where needed.</t>
  </si>
  <si>
    <t xml:space="preserve">FM solution/service provider's service performance review process with customers and evidence is executed regularly and has resulted in improvements in service performance where needed.
</t>
  </si>
  <si>
    <t>P4: Program Management - The management processes required to ensure the solution/service meets customer needs, is delivered when needed, and risks are effectively managed.</t>
  </si>
  <si>
    <t>P4.A4: Service Delivery and Adoption</t>
  </si>
  <si>
    <t>P4.A1: Releases/service updates are completed on schedule and include the planned scope.</t>
  </si>
  <si>
    <t xml:space="preserve">FM solution/service provider's release/service update process completes releases/service updates on schedule, incorporating the planned scope.
</t>
  </si>
  <si>
    <t>P4.A2: New or modified solutions/services are successfully adopted by customers on schedule and with planned scope.</t>
  </si>
  <si>
    <t xml:space="preserve">FM solution/service provider ensures new or modified solutions/services can be adopted by customers on schedule and with planned scope and provides evidence it has been successfully executed by customers.
</t>
  </si>
  <si>
    <t>P4.B: Service Quality Management</t>
  </si>
  <si>
    <t xml:space="preserve">P4.B1:Quality management is pervasive throughout the organization and quality objectives are consistently met.
</t>
  </si>
  <si>
    <t>FM solution/service provider has implemented quality management throughout the organization and provides evidence quality objectives are consistently met.</t>
  </si>
  <si>
    <t>P4.C: Service Delivery and Adoption Risk Management</t>
  </si>
  <si>
    <t>P4.C2: Solution/service delivery and adoption risks are identified, assessed, and properly managed on an on-going basis.</t>
  </si>
  <si>
    <t>FM solution/service provider identifies, assesses, and properly manages solution/service delivery and adoption risks on an on-going basis and provides evidence it is executed.</t>
  </si>
  <si>
    <t>P4.D: Onboarding and Offboarding Customers</t>
  </si>
  <si>
    <t>P4.D1: A well defined methodology for onboarding and offboarding customers exists and is executed effectively and efficiently.</t>
  </si>
  <si>
    <t>FM solution/service provider has a methodology for onboarding and offboarding customers and provides evidence it is executed effectively and efficiently.</t>
  </si>
  <si>
    <t xml:space="preserve">P4.D2: A well defined methodology for adding and removing solutions/services for existing customers exists and is executed effectively and efficiently.
</t>
  </si>
  <si>
    <t>FM solution/service provider has a methodology for adding and removing solutions/services for existing customers and provides evidence it is executed effectively and efficiently.</t>
  </si>
  <si>
    <t>P4.E: Service Organization Risk Management</t>
  </si>
  <si>
    <t>P4.E1: Service organization (enterprise) risks and internal controls are identified, assessed, and properly managed on an on-going basis.</t>
  </si>
  <si>
    <t>FM solution/service provider identifies, assesses, and properly manages service organization (enterprise) risks and internal controls on an on-going basis and provides evidence of execution (e.g., SOC 1/2 Reports).</t>
  </si>
  <si>
    <t>OR1: Expertise - The special knowledge or skill that is acquired by training, study, or practice in relevant subject areas and  activities.</t>
  </si>
  <si>
    <t>OR1.A: Staff Expertise</t>
  </si>
  <si>
    <t>OR1.A1: Provider staff have appropriate knowledge and work experience in the relevant service functions, activities, processes, and data to effectively implement, manage, and deliver service offerings.</t>
  </si>
  <si>
    <t xml:space="preserve">FM solution/service provider staff has knowledge and work experience in the FFM functions, activities, processes, and data applicable to the solution/service. </t>
  </si>
  <si>
    <t xml:space="preserve">OR1.A2: Provider staff have appropriate certifications in the relevant service functions and activities.
</t>
  </si>
  <si>
    <t>FM solution/service provider staff have certifications in the FFM functions and activities applicable to the solution/service.</t>
  </si>
  <si>
    <t>OR1.B: Continuous Learning</t>
  </si>
  <si>
    <t>OR1.B1: Provider staff regularly participate in learning opportunities to gain knowledge that will enable them to continually improve the service offerings.</t>
  </si>
  <si>
    <t>FM solution/service provider staff have regular participation in learning opportunities to gain knowledge in the FFM functions and activities applicable to the solution/service.</t>
  </si>
  <si>
    <t>OR2. Capacity - The ability of the organization to expand the staff to meet the total workload for running current operations and conducting change activities.</t>
  </si>
  <si>
    <t>OR2.A: Staff Resources</t>
  </si>
  <si>
    <t xml:space="preserve">OR2.A1: A flexible staffing strategy is in place to meet changing workload needs to support customer implementations and significant changes in services.
</t>
  </si>
  <si>
    <t>FM solution/service provider has a flexible staffing strategy to meet changing workload needs.</t>
  </si>
  <si>
    <t>OR3: Accountability - The ability to consistently apply rules, formally delegate authority, clearly define roles and responsibilities such that the  customer knows who and how to engage.</t>
  </si>
  <si>
    <t xml:space="preserve">OR3.A Organizational Responsibilities </t>
  </si>
  <si>
    <t xml:space="preserve">OR3.A1: Organizational work roles and responsibilities are appropriately defined, delegated, controlled, and coordinated to successfully onboard new customers, manage existing services, and innovate to develop future service improvements.
</t>
  </si>
  <si>
    <t>FM solution/service provider has defined organizational work roles and responsibilities and the associated delegation, control, and coordination.</t>
  </si>
  <si>
    <t xml:space="preserve">OR3.A2: The provider has clearly assigned the responsibility, authority, and accountability for critical functions (e.g., delivery, security, quality) to specific personnel in the organization. 
</t>
  </si>
  <si>
    <t>FM solution/service provider has clearly assigned the responsibility, authority, and accountability for critical functions to specific personnel in the organization.</t>
  </si>
  <si>
    <t>OR3.B: Organizational Responsiveness</t>
  </si>
  <si>
    <t xml:space="preserve">OR3.B1: Designated provider staff are accessible and responsive to the customer through various channels of communication. </t>
  </si>
  <si>
    <t>FM solution/service provider staff are accessible and responsive to the customer through various channels of communication.</t>
  </si>
  <si>
    <t xml:space="preserve">OR3.B2: Responsiveness to customer questions, concerns, and issues is embedded in the provider's operational policies and procedures as well as the culture of the organization.
</t>
  </si>
  <si>
    <t>FM solution/service provider's culture and operational policies and procedures ensure responsiveness to customer questions, concerns, and issues.</t>
  </si>
  <si>
    <t>OR4. Engagement - The ability to proactively build and maintain a relationship with the customer.</t>
  </si>
  <si>
    <t>OR4.A: Customer Engagement and Communication</t>
  </si>
  <si>
    <t xml:space="preserve">OR4.A1: The provider has a comprehensive customer engagement and communication strategy that encourages proactive interaction and continual awareness of the customer's experience. 
</t>
  </si>
  <si>
    <t>FM solution/service provider's customer engagement and communication strategy encourages proactive interaction and continual awareness of the customer's experience.</t>
  </si>
  <si>
    <t xml:space="preserve">OR4.A2: The provider leadership, management, and delivery staff regularly engage with the customer at appropriate organizational levels to notify, inform, and equip customers with service knowledge.
</t>
  </si>
  <si>
    <t>FM solution/service provider leadership, management, and delivery staff regularly engage with the customer at appropriate organizational levels to notify, inform, and equip customers with solution/service knowledge.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</si>
</sst>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name val="Calibri"/>
      <family val="2"/>
      <scheme val="minor"/>
    </font>
    <font>
      <b/>
      <sz val="11"/>
      <name val="Calibri"/>
      <family val="2"/>
      <scheme val="minor"/>
    </font>
    <font>
      <b/>
      <sz val="12"/>
      <color rgb="FFFF0000"/>
      <name val="Calibri"/>
      <family val="2"/>
      <scheme val="minor"/>
    </font>
    <font>
      <sz val="11"/>
      <name val="Arial"/>
      <family val="2"/>
    </font>
    <font>
      <b/>
      <sz val="11"/>
      <color rgb="FFFF0000"/>
      <name val="Calibri"/>
      <family val="2"/>
      <scheme val="minor"/>
    </font>
    <font>
      <b/>
      <sz val="11"/>
      <name val="Arial"/>
      <family val="2"/>
    </font>
    <font>
      <b/>
      <sz val="20"/>
      <color theme="1"/>
      <name val="Arial"/>
      <family val="2"/>
    </font>
    <font>
      <b/>
      <sz val="12"/>
      <name val="Arial"/>
      <family val="2"/>
    </font>
    <font>
      <b/>
      <sz val="18"/>
      <color theme="2"/>
      <name val="Arial"/>
      <family val="2"/>
    </font>
    <font>
      <b/>
      <sz val="16"/>
      <name val="Arial"/>
      <family val="2"/>
    </font>
    <font>
      <sz val="11"/>
      <color theme="1"/>
      <name val="Arial"/>
      <family val="2"/>
    </font>
    <font>
      <b/>
      <sz val="11"/>
      <color theme="0"/>
      <name val="Arial"/>
      <family val="2"/>
    </font>
    <font>
      <b/>
      <sz val="12"/>
      <color theme="0"/>
      <name val="Arial"/>
      <family val="2"/>
    </font>
    <font>
      <sz val="11"/>
      <color theme="0"/>
      <name val="Calibri"/>
      <family val="2"/>
      <scheme val="minor"/>
    </font>
    <font>
      <sz val="9"/>
      <name val="Arial"/>
      <family val="2"/>
    </font>
    <font>
      <b/>
      <sz val="9"/>
      <name val="Arial"/>
      <family val="2"/>
    </font>
    <font>
      <b/>
      <sz val="22"/>
      <color theme="1"/>
      <name val="Calibri"/>
      <family val="2"/>
      <scheme val="minor"/>
    </font>
    <font>
      <sz val="10"/>
      <color theme="1"/>
      <name val="Calibri"/>
      <family val="2"/>
      <scheme val="minor"/>
    </font>
    <font>
      <sz val="8"/>
      <name val="Calibri"/>
      <family val="2"/>
      <scheme val="minor"/>
    </font>
    <font>
      <b/>
      <sz val="14"/>
      <name val="Arial"/>
      <family val="2"/>
    </font>
    <font>
      <sz val="16"/>
      <name val="Arial"/>
      <family val="2"/>
    </font>
    <font>
      <sz val="20"/>
      <name val="Wingdings"/>
      <charset val="2"/>
    </font>
    <font>
      <sz val="18"/>
      <name val="Wingdings 2"/>
      <family val="1"/>
      <charset val="2"/>
    </font>
    <font>
      <sz val="12"/>
      <name val="Arial"/>
      <family val="2"/>
    </font>
    <font>
      <sz val="12"/>
      <name val="Arial"/>
      <family val="2"/>
      <charset val="2"/>
    </font>
    <font>
      <sz val="12"/>
      <name val="Arial"/>
      <family val="1"/>
      <charset val="2"/>
    </font>
    <font>
      <sz val="10"/>
      <name val="Calibri"/>
      <family val="2"/>
      <scheme val="minor"/>
    </font>
    <font>
      <i/>
      <sz val="9"/>
      <name val="Arial"/>
      <family val="2"/>
    </font>
    <font>
      <b/>
      <sz val="14"/>
      <color theme="0"/>
      <name val="Arial"/>
      <family val="2"/>
    </font>
    <font>
      <b/>
      <sz val="14"/>
      <color rgb="FF043253"/>
      <name val="Arial"/>
      <family val="2"/>
    </font>
    <font>
      <b/>
      <i/>
      <sz val="10"/>
      <color rgb="FF043253"/>
      <name val="Arial"/>
      <family val="2"/>
    </font>
    <font>
      <b/>
      <sz val="18"/>
      <color rgb="FF043253"/>
      <name val="Arial"/>
      <family val="2"/>
    </font>
    <font>
      <b/>
      <sz val="11"/>
      <color theme="1"/>
      <name val="Arial"/>
      <family val="2"/>
    </font>
    <font>
      <sz val="11"/>
      <color rgb="FF1F4E79"/>
      <name val="Arial"/>
      <family val="2"/>
    </font>
    <font>
      <b/>
      <sz val="11"/>
      <color theme="0"/>
      <name val="Arial"/>
    </font>
    <font>
      <sz val="11"/>
      <color theme="1"/>
      <name val="Calibri"/>
      <family val="2"/>
      <scheme val="minor"/>
    </font>
    <font>
      <b/>
      <sz val="11"/>
      <color rgb="FF000000"/>
      <name val="Arial"/>
    </font>
    <font>
      <sz val="11"/>
      <color rgb="FF000000"/>
      <name val="Arial"/>
    </font>
    <font>
      <b/>
      <sz val="12"/>
      <color theme="3"/>
      <name val="Arial"/>
      <family val="2"/>
    </font>
    <font>
      <sz val="12"/>
      <color theme="1"/>
      <name val="Arial"/>
      <family val="2"/>
    </font>
    <font>
      <b/>
      <sz val="12"/>
      <color rgb="FF043253"/>
      <name val="Arial"/>
      <family val="2"/>
    </font>
    <font>
      <b/>
      <sz val="12"/>
      <color theme="2"/>
      <name val="Arial"/>
      <family val="2"/>
    </font>
    <font>
      <sz val="12"/>
      <name val="Calibri"/>
      <family val="2"/>
      <scheme val="minor"/>
    </font>
    <font>
      <b/>
      <sz val="20"/>
      <color theme="3"/>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3"/>
        <bgColor indexed="64"/>
      </patternFill>
    </fill>
    <fill>
      <patternFill patternType="solid">
        <fgColor theme="6"/>
        <bgColor indexed="64"/>
      </patternFill>
    </fill>
    <fill>
      <patternFill patternType="solid">
        <fgColor theme="2" tint="0.79998168889431442"/>
        <bgColor indexed="64"/>
      </patternFill>
    </fill>
    <fill>
      <patternFill patternType="solid">
        <fgColor rgb="FF043253"/>
        <bgColor indexed="64"/>
      </patternFill>
    </fill>
    <fill>
      <patternFill patternType="solid">
        <fgColor rgb="FF36ADE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4" tint="0.39997558519241921"/>
        <bgColor indexed="65"/>
      </patternFill>
    </fill>
    <fill>
      <patternFill patternType="solid">
        <fgColor rgb="FFF2F2F2"/>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theme="0"/>
      </left>
      <right style="thin">
        <color theme="0"/>
      </right>
      <top style="thin">
        <color theme="0"/>
      </top>
      <bottom style="thin">
        <color indexed="64"/>
      </bottom>
      <diagonal/>
    </border>
    <border>
      <left/>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theme="1"/>
      </bottom>
      <diagonal/>
    </border>
    <border>
      <left/>
      <right/>
      <top style="thin">
        <color indexed="64"/>
      </top>
      <bottom style="thin">
        <color theme="1"/>
      </bottom>
      <diagonal/>
    </border>
    <border>
      <left style="thin">
        <color theme="0"/>
      </left>
      <right style="thin">
        <color theme="0"/>
      </right>
      <top style="thin">
        <color theme="0"/>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indexed="64"/>
      </left>
      <right/>
      <top/>
      <bottom/>
      <diagonal/>
    </border>
    <border>
      <left style="thin">
        <color indexed="64"/>
      </left>
      <right/>
      <top/>
      <bottom style="thin">
        <color indexed="64"/>
      </bottom>
      <diagonal/>
    </border>
    <border>
      <left style="medium">
        <color theme="2"/>
      </left>
      <right/>
      <top/>
      <bottom/>
      <diagonal/>
    </border>
    <border>
      <left/>
      <right style="medium">
        <color theme="2"/>
      </right>
      <top/>
      <bottom/>
      <diagonal/>
    </border>
    <border>
      <left/>
      <right style="medium">
        <color theme="2"/>
      </right>
      <top style="thin">
        <color theme="2"/>
      </top>
      <bottom style="thin">
        <color theme="2"/>
      </bottom>
      <diagonal/>
    </border>
    <border>
      <left style="thin">
        <color indexed="64"/>
      </left>
      <right style="medium">
        <color theme="2"/>
      </right>
      <top style="thin">
        <color theme="2"/>
      </top>
      <bottom/>
      <diagonal/>
    </border>
    <border>
      <left style="thin">
        <color indexed="64"/>
      </left>
      <right style="medium">
        <color theme="2"/>
      </right>
      <top/>
      <bottom/>
      <diagonal/>
    </border>
    <border>
      <left style="thin">
        <color indexed="64"/>
      </left>
      <right style="medium">
        <color theme="2"/>
      </right>
      <top/>
      <bottom style="thin">
        <color theme="2"/>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diagonal/>
    </border>
    <border>
      <left style="thin">
        <color theme="0"/>
      </left>
      <right style="thin">
        <color theme="0"/>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medium">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rgb="FF9C9EA2"/>
      </left>
      <right style="thin">
        <color rgb="FF9C9EA2"/>
      </right>
      <top style="thin">
        <color rgb="FF9C9EA2"/>
      </top>
      <bottom style="thin">
        <color rgb="FF9C9EA2"/>
      </bottom>
      <diagonal/>
    </border>
    <border>
      <left/>
      <right style="medium">
        <color rgb="FF9C9EA2"/>
      </right>
      <top style="thin">
        <color rgb="FF9C9EA2"/>
      </top>
      <bottom style="thin">
        <color rgb="FF9C9EA2"/>
      </bottom>
      <diagonal/>
    </border>
  </borders>
  <cellStyleXfs count="2">
    <xf numFmtId="0" fontId="0" fillId="0" borderId="0"/>
    <xf numFmtId="0" fontId="36" fillId="12" borderId="0" applyNumberFormat="0" applyBorder="0" applyAlignment="0" applyProtection="0"/>
  </cellStyleXfs>
  <cellXfs count="159">
    <xf numFmtId="0" fontId="0" fillId="0" borderId="0" xfId="0"/>
    <xf numFmtId="0" fontId="1" fillId="0" borderId="0" xfId="0" applyFont="1"/>
    <xf numFmtId="0" fontId="1" fillId="0" borderId="0" xfId="0" applyFont="1" applyAlignment="1">
      <alignment vertical="top"/>
    </xf>
    <xf numFmtId="0" fontId="2" fillId="0" borderId="0" xfId="0" applyFont="1" applyAlignment="1">
      <alignment horizontal="center" vertical="top"/>
    </xf>
    <xf numFmtId="0" fontId="1" fillId="2" borderId="0" xfId="0" applyFont="1" applyFill="1"/>
    <xf numFmtId="0" fontId="1"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wrapText="1"/>
    </xf>
    <xf numFmtId="0" fontId="11" fillId="0" borderId="0" xfId="0" applyFont="1" applyAlignment="1">
      <alignment vertical="top" wrapText="1"/>
    </xf>
    <xf numFmtId="0" fontId="11" fillId="0" borderId="0" xfId="0" applyFont="1"/>
    <xf numFmtId="0" fontId="11" fillId="0" borderId="0" xfId="0" applyFont="1" applyAlignment="1">
      <alignment horizontal="left" vertical="top"/>
    </xf>
    <xf numFmtId="0" fontId="12" fillId="5" borderId="1" xfId="0" applyFont="1" applyFill="1" applyBorder="1" applyAlignment="1">
      <alignment horizontal="left" vertical="center" wrapText="1" indent="4"/>
    </xf>
    <xf numFmtId="0" fontId="4" fillId="7" borderId="18" xfId="0" applyFont="1" applyFill="1" applyBorder="1" applyAlignment="1">
      <alignment vertical="top" wrapText="1"/>
    </xf>
    <xf numFmtId="0" fontId="14" fillId="0" borderId="0" xfId="0" applyFont="1"/>
    <xf numFmtId="0" fontId="19" fillId="0" borderId="0" xfId="0" applyFont="1" applyAlignment="1">
      <alignment vertical="center"/>
    </xf>
    <xf numFmtId="0" fontId="22" fillId="3" borderId="7" xfId="0" applyFont="1" applyFill="1" applyBorder="1" applyAlignment="1">
      <alignment horizontal="center"/>
    </xf>
    <xf numFmtId="0" fontId="22" fillId="3" borderId="9" xfId="0" applyFont="1" applyFill="1" applyBorder="1" applyAlignment="1">
      <alignment horizontal="center"/>
    </xf>
    <xf numFmtId="0" fontId="22" fillId="3" borderId="25" xfId="0" applyFont="1" applyFill="1" applyBorder="1" applyAlignment="1">
      <alignment horizontal="center"/>
    </xf>
    <xf numFmtId="0" fontId="22" fillId="4" borderId="7" xfId="0" applyFont="1" applyFill="1" applyBorder="1" applyAlignment="1">
      <alignment horizontal="center"/>
    </xf>
    <xf numFmtId="0" fontId="23" fillId="4" borderId="7" xfId="0" applyFont="1" applyFill="1" applyBorder="1" applyAlignment="1">
      <alignment horizontal="center"/>
    </xf>
    <xf numFmtId="0" fontId="22" fillId="4" borderId="9" xfId="0" applyFont="1" applyFill="1" applyBorder="1" applyAlignment="1">
      <alignment horizontal="center"/>
    </xf>
    <xf numFmtId="0" fontId="22" fillId="4" borderId="25" xfId="0" applyFont="1" applyFill="1" applyBorder="1" applyAlignment="1">
      <alignment horizontal="center"/>
    </xf>
    <xf numFmtId="0" fontId="29" fillId="8" borderId="1" xfId="0" applyFont="1" applyFill="1" applyBorder="1" applyAlignment="1">
      <alignment horizontal="center" vertical="top" wrapText="1"/>
    </xf>
    <xf numFmtId="0" fontId="29" fillId="8" borderId="5" xfId="0" applyFont="1" applyFill="1" applyBorder="1" applyAlignment="1">
      <alignment horizontal="center" vertical="top" wrapText="1"/>
    </xf>
    <xf numFmtId="0" fontId="29" fillId="8" borderId="11" xfId="0" applyFont="1" applyFill="1" applyBorder="1" applyAlignment="1">
      <alignment horizontal="center" vertical="top" wrapText="1"/>
    </xf>
    <xf numFmtId="0" fontId="24" fillId="3" borderId="6" xfId="0" applyFont="1" applyFill="1" applyBorder="1" applyAlignment="1">
      <alignment horizontal="right"/>
    </xf>
    <xf numFmtId="0" fontId="24" fillId="3" borderId="24" xfId="0" applyFont="1" applyFill="1" applyBorder="1" applyAlignment="1">
      <alignment horizontal="right"/>
    </xf>
    <xf numFmtId="0" fontId="24" fillId="4" borderId="24" xfId="0" applyFont="1" applyFill="1" applyBorder="1" applyAlignment="1">
      <alignment horizontal="right"/>
    </xf>
    <xf numFmtId="0" fontId="24" fillId="4" borderId="6" xfId="0" applyFont="1" applyFill="1" applyBorder="1" applyAlignment="1">
      <alignment horizontal="right"/>
    </xf>
    <xf numFmtId="0" fontId="12" fillId="5" borderId="8" xfId="0" applyFont="1" applyFill="1" applyBorder="1" applyAlignment="1" applyProtection="1">
      <alignment horizontal="center" vertical="top" wrapText="1"/>
      <protection locked="0"/>
    </xf>
    <xf numFmtId="0" fontId="13" fillId="6" borderId="16" xfId="0" applyFont="1" applyFill="1" applyBorder="1" applyAlignment="1">
      <alignment horizontal="left" vertical="top" wrapText="1" indent="2"/>
    </xf>
    <xf numFmtId="0" fontId="13" fillId="6" borderId="17" xfId="0" applyFont="1" applyFill="1" applyBorder="1" applyAlignment="1">
      <alignment horizontal="left" vertical="top" wrapText="1" indent="2"/>
    </xf>
    <xf numFmtId="0" fontId="11" fillId="10" borderId="0" xfId="0" applyFont="1" applyFill="1"/>
    <xf numFmtId="0" fontId="34" fillId="0" borderId="0" xfId="0" applyFont="1" applyAlignment="1">
      <alignment vertical="center"/>
    </xf>
    <xf numFmtId="0" fontId="11" fillId="10" borderId="0" xfId="0" applyFont="1" applyFill="1" applyAlignment="1">
      <alignment wrapText="1"/>
    </xf>
    <xf numFmtId="0" fontId="12" fillId="5" borderId="28" xfId="0" applyFont="1" applyFill="1" applyBorder="1" applyAlignment="1">
      <alignment horizontal="left" vertical="top" wrapText="1"/>
    </xf>
    <xf numFmtId="0" fontId="35" fillId="5" borderId="28" xfId="0" applyFont="1" applyFill="1" applyBorder="1" applyAlignment="1">
      <alignment horizontal="left" vertical="top" wrapText="1"/>
    </xf>
    <xf numFmtId="0" fontId="12" fillId="5" borderId="30" xfId="0" applyFont="1" applyFill="1" applyBorder="1" applyAlignment="1">
      <alignment horizontal="left" vertical="top" wrapText="1"/>
    </xf>
    <xf numFmtId="0" fontId="12" fillId="5" borderId="31" xfId="0" applyFont="1" applyFill="1" applyBorder="1" applyAlignment="1">
      <alignment horizontal="left" vertical="top" wrapText="1"/>
    </xf>
    <xf numFmtId="0" fontId="11" fillId="10" borderId="28" xfId="0" applyFont="1" applyFill="1" applyBorder="1" applyAlignment="1">
      <alignment vertical="top" wrapText="1"/>
    </xf>
    <xf numFmtId="0" fontId="11" fillId="10" borderId="29" xfId="0" applyFont="1" applyFill="1" applyBorder="1" applyAlignment="1">
      <alignment vertical="top" wrapText="1"/>
    </xf>
    <xf numFmtId="0" fontId="11" fillId="10" borderId="30" xfId="0" applyFont="1" applyFill="1" applyBorder="1" applyAlignment="1">
      <alignment vertical="top" wrapText="1"/>
    </xf>
    <xf numFmtId="0" fontId="11" fillId="10" borderId="31" xfId="0" applyFont="1" applyFill="1" applyBorder="1" applyAlignment="1">
      <alignment vertical="top" wrapText="1"/>
    </xf>
    <xf numFmtId="0" fontId="11" fillId="0" borderId="0" xfId="0" applyFont="1" applyAlignment="1">
      <alignment wrapText="1"/>
    </xf>
    <xf numFmtId="0" fontId="11" fillId="10" borderId="28" xfId="0" applyFont="1" applyFill="1" applyBorder="1" applyAlignment="1">
      <alignment vertical="top"/>
    </xf>
    <xf numFmtId="0" fontId="11" fillId="10" borderId="29" xfId="0" applyFont="1" applyFill="1" applyBorder="1" applyAlignment="1">
      <alignment vertical="top"/>
    </xf>
    <xf numFmtId="0" fontId="11" fillId="10" borderId="28" xfId="0" applyFont="1" applyFill="1" applyBorder="1" applyAlignment="1">
      <alignment horizontal="left" vertical="top" wrapText="1"/>
    </xf>
    <xf numFmtId="0" fontId="11" fillId="10" borderId="29" xfId="0" applyFont="1" applyFill="1" applyBorder="1" applyAlignment="1">
      <alignment horizontal="left" vertical="top" wrapText="1"/>
    </xf>
    <xf numFmtId="0" fontId="11" fillId="10" borderId="30" xfId="0" applyFont="1" applyFill="1" applyBorder="1" applyAlignment="1">
      <alignment horizontal="left" vertical="top" wrapText="1"/>
    </xf>
    <xf numFmtId="0" fontId="11" fillId="10" borderId="31" xfId="0" applyFont="1" applyFill="1" applyBorder="1" applyAlignment="1">
      <alignment horizontal="left" vertical="top" wrapText="1"/>
    </xf>
    <xf numFmtId="0" fontId="4" fillId="10" borderId="28" xfId="0" applyFont="1" applyFill="1" applyBorder="1" applyAlignment="1">
      <alignment horizontal="left" vertical="top" wrapText="1"/>
    </xf>
    <xf numFmtId="0" fontId="4" fillId="10" borderId="29" xfId="0" applyFont="1" applyFill="1" applyBorder="1" applyAlignment="1">
      <alignment horizontal="left" vertical="top" wrapText="1"/>
    </xf>
    <xf numFmtId="0" fontId="11" fillId="10" borderId="28" xfId="0" applyFont="1" applyFill="1" applyBorder="1" applyAlignment="1">
      <alignment horizontal="left" vertical="top"/>
    </xf>
    <xf numFmtId="0" fontId="11" fillId="10" borderId="29" xfId="0" applyFont="1" applyFill="1" applyBorder="1" applyAlignment="1">
      <alignment horizontal="left" vertical="top"/>
    </xf>
    <xf numFmtId="0" fontId="11" fillId="10" borderId="28" xfId="0" applyFont="1" applyFill="1" applyBorder="1"/>
    <xf numFmtId="0" fontId="11" fillId="10" borderId="29" xfId="0" applyFont="1" applyFill="1" applyBorder="1"/>
    <xf numFmtId="0" fontId="11" fillId="10" borderId="30" xfId="0" applyFont="1" applyFill="1" applyBorder="1"/>
    <xf numFmtId="0" fontId="11" fillId="10" borderId="31" xfId="0" applyFont="1" applyFill="1" applyBorder="1" applyAlignment="1">
      <alignment wrapText="1"/>
    </xf>
    <xf numFmtId="0" fontId="11" fillId="10" borderId="30" xfId="0" applyFont="1" applyFill="1" applyBorder="1" applyAlignment="1">
      <alignment wrapText="1"/>
    </xf>
    <xf numFmtId="0" fontId="11" fillId="10" borderId="30" xfId="0" applyFont="1" applyFill="1" applyBorder="1" applyAlignment="1">
      <alignment horizontal="left" vertical="top"/>
    </xf>
    <xf numFmtId="0" fontId="11" fillId="10" borderId="32" xfId="0" applyFont="1" applyFill="1" applyBorder="1" applyAlignment="1">
      <alignment horizontal="left" vertical="top" wrapText="1"/>
    </xf>
    <xf numFmtId="0" fontId="11" fillId="10" borderId="33" xfId="0" applyFont="1" applyFill="1" applyBorder="1" applyAlignment="1">
      <alignment horizontal="left" vertical="top" wrapText="1"/>
    </xf>
    <xf numFmtId="0" fontId="11" fillId="10" borderId="34" xfId="0" applyFont="1" applyFill="1" applyBorder="1" applyAlignment="1">
      <alignment horizontal="left" vertical="top" wrapText="1"/>
    </xf>
    <xf numFmtId="0" fontId="11" fillId="10" borderId="35" xfId="0" applyFont="1" applyFill="1" applyBorder="1" applyAlignment="1">
      <alignment horizontal="left" vertical="top" wrapText="1"/>
    </xf>
    <xf numFmtId="0" fontId="0" fillId="10" borderId="0" xfId="0" applyFill="1"/>
    <xf numFmtId="0" fontId="17" fillId="10" borderId="0" xfId="0" applyFont="1" applyFill="1" applyAlignment="1">
      <alignment horizontal="center" vertical="center" wrapText="1"/>
    </xf>
    <xf numFmtId="0" fontId="0" fillId="10" borderId="0" xfId="0" applyFill="1" applyAlignment="1">
      <alignment horizontal="center" vertical="center" wrapText="1"/>
    </xf>
    <xf numFmtId="0" fontId="3" fillId="10" borderId="0" xfId="0" applyFont="1" applyFill="1" applyAlignment="1">
      <alignment vertical="center"/>
    </xf>
    <xf numFmtId="0" fontId="3" fillId="10" borderId="0" xfId="0" applyFont="1" applyFill="1" applyAlignment="1">
      <alignment horizontal="left" vertical="top" wrapText="1"/>
    </xf>
    <xf numFmtId="0" fontId="9" fillId="10" borderId="0" xfId="0" applyFont="1" applyFill="1" applyAlignment="1">
      <alignment wrapText="1"/>
    </xf>
    <xf numFmtId="0" fontId="31" fillId="10" borderId="1" xfId="0" applyFont="1" applyFill="1" applyBorder="1" applyAlignment="1">
      <alignment horizontal="center" vertical="top" wrapText="1"/>
    </xf>
    <xf numFmtId="0" fontId="27" fillId="10" borderId="0" xfId="0" applyFont="1" applyFill="1"/>
    <xf numFmtId="0" fontId="1" fillId="10" borderId="0" xfId="0" applyFont="1" applyFill="1"/>
    <xf numFmtId="0" fontId="15" fillId="10" borderId="1" xfId="0" applyFont="1" applyFill="1" applyBorder="1" applyAlignment="1">
      <alignment horizontal="left" vertical="top" wrapText="1"/>
    </xf>
    <xf numFmtId="0" fontId="18" fillId="10" borderId="0" xfId="0" applyFont="1" applyFill="1" applyAlignment="1">
      <alignment horizontal="center"/>
    </xf>
    <xf numFmtId="0" fontId="1" fillId="10" borderId="0" xfId="0" applyFont="1" applyFill="1" applyAlignment="1">
      <alignment horizontal="center"/>
    </xf>
    <xf numFmtId="0" fontId="8" fillId="10" borderId="4" xfId="0" applyFont="1" applyFill="1" applyBorder="1" applyAlignment="1">
      <alignment horizontal="center"/>
    </xf>
    <xf numFmtId="0" fontId="8" fillId="10" borderId="10" xfId="0" applyFont="1" applyFill="1" applyBorder="1" applyAlignment="1">
      <alignment horizontal="center"/>
    </xf>
    <xf numFmtId="0" fontId="24" fillId="10" borderId="6" xfId="0" applyFont="1" applyFill="1" applyBorder="1" applyAlignment="1">
      <alignment horizontal="right"/>
    </xf>
    <xf numFmtId="0" fontId="21" fillId="10" borderId="0" xfId="0" applyFont="1" applyFill="1" applyAlignment="1">
      <alignment horizontal="center" vertical="top" textRotation="255"/>
    </xf>
    <xf numFmtId="0" fontId="1" fillId="10" borderId="6" xfId="0" applyFont="1" applyFill="1" applyBorder="1" applyAlignment="1">
      <alignment horizontal="center"/>
    </xf>
    <xf numFmtId="0" fontId="25" fillId="10" borderId="14" xfId="0" applyFont="1" applyFill="1" applyBorder="1" applyAlignment="1">
      <alignment horizontal="right"/>
    </xf>
    <xf numFmtId="0" fontId="24" fillId="10" borderId="3" xfId="0" applyFont="1" applyFill="1" applyBorder="1"/>
    <xf numFmtId="0" fontId="26" fillId="10" borderId="15" xfId="0" applyFont="1" applyFill="1" applyBorder="1" applyAlignment="1">
      <alignment horizontal="right"/>
    </xf>
    <xf numFmtId="0" fontId="24" fillId="10" borderId="2" xfId="0" applyFont="1" applyFill="1" applyBorder="1"/>
    <xf numFmtId="0" fontId="7" fillId="10" borderId="0" xfId="0" applyFont="1" applyFill="1" applyAlignment="1">
      <alignment horizontal="left" vertical="center"/>
    </xf>
    <xf numFmtId="0" fontId="0" fillId="10" borderId="0" xfId="0" applyFill="1" applyAlignment="1">
      <alignment horizontal="center" vertical="center"/>
    </xf>
    <xf numFmtId="0" fontId="3" fillId="10" borderId="0" xfId="0" applyFont="1" applyFill="1" applyAlignment="1">
      <alignment horizontal="center" vertical="center"/>
    </xf>
    <xf numFmtId="0" fontId="30" fillId="0" borderId="0" xfId="0" applyFont="1" applyAlignment="1">
      <alignment vertical="top" wrapText="1"/>
    </xf>
    <xf numFmtId="0" fontId="4" fillId="10" borderId="0" xfId="0" applyFont="1" applyFill="1" applyAlignment="1">
      <alignment horizontal="left" vertical="top"/>
    </xf>
    <xf numFmtId="0" fontId="1" fillId="11" borderId="0" xfId="0" applyFont="1" applyFill="1"/>
    <xf numFmtId="0" fontId="5" fillId="10" borderId="0" xfId="0" applyFont="1" applyFill="1"/>
    <xf numFmtId="0" fontId="11" fillId="10" borderId="8" xfId="0" applyFont="1" applyFill="1" applyBorder="1" applyAlignment="1">
      <alignment horizontal="left" vertical="top" wrapText="1"/>
    </xf>
    <xf numFmtId="0" fontId="4" fillId="10" borderId="8" xfId="0" applyFont="1" applyFill="1" applyBorder="1" applyAlignment="1" applyProtection="1">
      <alignment vertical="top" wrapText="1"/>
      <protection locked="0"/>
    </xf>
    <xf numFmtId="0" fontId="11" fillId="10" borderId="8" xfId="0" applyFont="1" applyFill="1" applyBorder="1" applyAlignment="1">
      <alignment vertical="top" wrapText="1"/>
    </xf>
    <xf numFmtId="0" fontId="36" fillId="12" borderId="1" xfId="1" applyBorder="1" applyAlignment="1">
      <alignment horizontal="left" vertical="center" wrapText="1" indent="4"/>
    </xf>
    <xf numFmtId="0" fontId="6" fillId="9" borderId="8" xfId="0" applyFont="1" applyFill="1" applyBorder="1" applyAlignment="1" applyProtection="1">
      <alignment horizontal="center" vertical="top" wrapText="1"/>
      <protection locked="0"/>
    </xf>
    <xf numFmtId="0" fontId="6" fillId="10" borderId="0" xfId="0" applyFont="1" applyFill="1" applyAlignment="1">
      <alignment horizontal="left" vertical="top" wrapText="1"/>
    </xf>
    <xf numFmtId="0" fontId="38" fillId="10" borderId="8" xfId="0" applyFont="1" applyFill="1" applyBorder="1" applyAlignment="1">
      <alignment horizontal="left" vertical="top" wrapText="1"/>
    </xf>
    <xf numFmtId="15" fontId="8" fillId="10" borderId="0" xfId="0" applyNumberFormat="1" applyFont="1" applyFill="1" applyAlignment="1">
      <alignment vertical="top"/>
    </xf>
    <xf numFmtId="0" fontId="40" fillId="10" borderId="0" xfId="0" applyFont="1" applyFill="1"/>
    <xf numFmtId="0" fontId="42" fillId="10" borderId="0" xfId="0" applyFont="1" applyFill="1" applyAlignment="1">
      <alignment wrapText="1"/>
    </xf>
    <xf numFmtId="15" fontId="8" fillId="10" borderId="0" xfId="0" applyNumberFormat="1" applyFont="1" applyFill="1" applyAlignment="1">
      <alignment horizontal="left" vertical="top"/>
    </xf>
    <xf numFmtId="0" fontId="43" fillId="11" borderId="0" xfId="0" applyFont="1" applyFill="1"/>
    <xf numFmtId="0" fontId="1" fillId="10" borderId="0" xfId="0" applyFont="1" applyFill="1" applyAlignment="1">
      <alignment horizontal="center" vertical="top"/>
    </xf>
    <xf numFmtId="0" fontId="1" fillId="10" borderId="0" xfId="0" applyFont="1" applyFill="1" applyAlignment="1">
      <alignment vertical="top"/>
    </xf>
    <xf numFmtId="0" fontId="1" fillId="10" borderId="0" xfId="0" applyFont="1" applyFill="1" applyAlignment="1">
      <alignment horizontal="left" vertical="top" wrapText="1"/>
    </xf>
    <xf numFmtId="0" fontId="2" fillId="10" borderId="0" xfId="0" applyFont="1" applyFill="1" applyAlignment="1">
      <alignment horizontal="center" vertical="top"/>
    </xf>
    <xf numFmtId="0" fontId="1" fillId="10" borderId="0" xfId="0" applyFont="1" applyFill="1" applyAlignment="1">
      <alignment horizontal="left" vertical="top"/>
    </xf>
    <xf numFmtId="0" fontId="4" fillId="10" borderId="30" xfId="0" applyFont="1" applyFill="1" applyBorder="1" applyAlignment="1">
      <alignment horizontal="left" vertical="top" wrapText="1"/>
    </xf>
    <xf numFmtId="0" fontId="4" fillId="10" borderId="30" xfId="0" applyFont="1" applyFill="1" applyBorder="1" applyAlignment="1">
      <alignment vertical="top" wrapText="1"/>
    </xf>
    <xf numFmtId="0" fontId="4" fillId="10" borderId="31" xfId="0" applyFont="1" applyFill="1" applyBorder="1" applyAlignment="1">
      <alignment horizontal="left" vertical="top" wrapText="1"/>
    </xf>
    <xf numFmtId="0" fontId="38" fillId="13" borderId="36" xfId="0" applyFont="1" applyFill="1" applyBorder="1" applyAlignment="1">
      <alignment vertical="top" wrapText="1"/>
    </xf>
    <xf numFmtId="15" fontId="10" fillId="10" borderId="0" xfId="0" quotePrefix="1" applyNumberFormat="1" applyFont="1" applyFill="1" applyAlignment="1">
      <alignment horizontal="left" vertical="center"/>
    </xf>
    <xf numFmtId="0" fontId="4" fillId="10" borderId="8" xfId="0" applyFont="1" applyFill="1" applyBorder="1" applyAlignment="1">
      <alignment vertical="top" wrapText="1"/>
    </xf>
    <xf numFmtId="0" fontId="4" fillId="10" borderId="8" xfId="0" applyFont="1" applyFill="1" applyBorder="1" applyAlignment="1">
      <alignment horizontal="left" vertical="top" wrapText="1"/>
    </xf>
    <xf numFmtId="0" fontId="4" fillId="10" borderId="37" xfId="0" applyFont="1" applyFill="1" applyBorder="1" applyAlignment="1">
      <alignment vertical="top" wrapText="1"/>
    </xf>
    <xf numFmtId="0" fontId="4" fillId="10" borderId="8" xfId="0" applyFont="1" applyFill="1" applyBorder="1" applyAlignment="1">
      <alignment vertical="top" wrapText="1"/>
    </xf>
    <xf numFmtId="0" fontId="4" fillId="10" borderId="8" xfId="0" applyFont="1" applyFill="1" applyBorder="1" applyAlignment="1">
      <alignment horizontal="left" vertical="top" wrapText="1"/>
    </xf>
    <xf numFmtId="0" fontId="4" fillId="10" borderId="8" xfId="0" applyFont="1" applyFill="1" applyBorder="1" applyAlignment="1">
      <alignment wrapText="1"/>
    </xf>
    <xf numFmtId="0" fontId="6" fillId="10" borderId="8" xfId="0" applyFont="1" applyFill="1" applyBorder="1" applyAlignment="1">
      <alignment horizontal="center" vertical="top" wrapText="1"/>
    </xf>
    <xf numFmtId="0" fontId="44" fillId="10" borderId="0" xfId="0" applyFont="1" applyFill="1" applyAlignment="1">
      <alignment horizontal="left" vertical="center" wrapText="1"/>
    </xf>
    <xf numFmtId="15" fontId="10" fillId="10" borderId="0" xfId="0" quotePrefix="1" applyNumberFormat="1" applyFont="1" applyFill="1" applyAlignment="1">
      <alignment horizontal="left" vertical="center"/>
    </xf>
    <xf numFmtId="0" fontId="12" fillId="5" borderId="28" xfId="0" applyFont="1" applyFill="1" applyBorder="1" applyAlignment="1">
      <alignment horizontal="center" vertical="top" wrapText="1"/>
    </xf>
    <xf numFmtId="0" fontId="12" fillId="5" borderId="29" xfId="0" applyFont="1" applyFill="1" applyBorder="1" applyAlignment="1">
      <alignment horizontal="center" vertical="top" wrapText="1"/>
    </xf>
    <xf numFmtId="0" fontId="12" fillId="5" borderId="30" xfId="0" applyFont="1" applyFill="1" applyBorder="1" applyAlignment="1">
      <alignment horizontal="center" vertical="top" wrapText="1"/>
    </xf>
    <xf numFmtId="0" fontId="12" fillId="5" borderId="31" xfId="0" applyFont="1" applyFill="1" applyBorder="1" applyAlignment="1">
      <alignment horizontal="center" vertical="top" wrapText="1"/>
    </xf>
    <xf numFmtId="0" fontId="4" fillId="10" borderId="28" xfId="0" applyFont="1" applyFill="1" applyBorder="1" applyAlignment="1">
      <alignment horizontal="left" vertical="top"/>
    </xf>
    <xf numFmtId="0" fontId="4" fillId="10" borderId="29" xfId="0" applyFont="1" applyFill="1" applyBorder="1" applyAlignment="1">
      <alignment horizontal="left" vertical="top"/>
    </xf>
    <xf numFmtId="0" fontId="4" fillId="10" borderId="30" xfId="0" applyFont="1" applyFill="1" applyBorder="1" applyAlignment="1">
      <alignment horizontal="left" vertical="top"/>
    </xf>
    <xf numFmtId="0" fontId="4" fillId="10" borderId="31" xfId="0" applyFont="1" applyFill="1" applyBorder="1" applyAlignment="1">
      <alignment horizontal="left" vertical="top"/>
    </xf>
    <xf numFmtId="0" fontId="39" fillId="10" borderId="0" xfId="0" applyFont="1" applyFill="1" applyAlignment="1">
      <alignment horizontal="left" vertical="top"/>
    </xf>
    <xf numFmtId="0" fontId="24" fillId="10" borderId="26" xfId="0" applyFont="1" applyFill="1" applyBorder="1" applyAlignment="1">
      <alignment horizontal="center"/>
    </xf>
    <xf numFmtId="0" fontId="24" fillId="10" borderId="27" xfId="0" applyFont="1" applyFill="1" applyBorder="1" applyAlignment="1">
      <alignment horizontal="center"/>
    </xf>
    <xf numFmtId="0" fontId="20" fillId="10" borderId="0" xfId="0" applyFont="1" applyFill="1" applyAlignment="1">
      <alignment horizontal="right"/>
    </xf>
    <xf numFmtId="0" fontId="20" fillId="10" borderId="22" xfId="0" applyFont="1" applyFill="1" applyBorder="1" applyAlignment="1">
      <alignment horizontal="right"/>
    </xf>
    <xf numFmtId="0" fontId="41" fillId="10" borderId="0" xfId="0" applyFont="1" applyFill="1" applyAlignment="1">
      <alignment horizontal="left" vertical="top" wrapText="1"/>
    </xf>
    <xf numFmtId="0" fontId="32" fillId="10" borderId="0" xfId="0" applyFont="1" applyFill="1" applyAlignment="1">
      <alignment horizontal="center"/>
    </xf>
    <xf numFmtId="0" fontId="8" fillId="10" borderId="0" xfId="0" applyFont="1" applyFill="1" applyAlignment="1">
      <alignment horizontal="left" vertical="center" textRotation="90"/>
    </xf>
    <xf numFmtId="0" fontId="21" fillId="3" borderId="13" xfId="0" applyFont="1" applyFill="1" applyBorder="1" applyAlignment="1">
      <alignment horizontal="center" vertical="center" textRotation="90"/>
    </xf>
    <xf numFmtId="0" fontId="21" fillId="3" borderId="12" xfId="0" applyFont="1" applyFill="1" applyBorder="1" applyAlignment="1">
      <alignment horizontal="center" vertical="center" textRotation="90"/>
    </xf>
    <xf numFmtId="0" fontId="21" fillId="3" borderId="23" xfId="0" applyFont="1" applyFill="1" applyBorder="1" applyAlignment="1">
      <alignment horizontal="center" vertical="center" textRotation="90"/>
    </xf>
    <xf numFmtId="0" fontId="21" fillId="4" borderId="13" xfId="0" applyFont="1" applyFill="1" applyBorder="1" applyAlignment="1">
      <alignment horizontal="center" vertical="center" textRotation="90"/>
    </xf>
    <xf numFmtId="0" fontId="21" fillId="4" borderId="12" xfId="0" applyFont="1" applyFill="1" applyBorder="1" applyAlignment="1">
      <alignment horizontal="center" vertical="center" textRotation="90"/>
    </xf>
    <xf numFmtId="0" fontId="21" fillId="4" borderId="23" xfId="0" applyFont="1" applyFill="1" applyBorder="1" applyAlignment="1">
      <alignment horizontal="center" vertical="center" textRotation="90"/>
    </xf>
    <xf numFmtId="15" fontId="8" fillId="10" borderId="0" xfId="0" applyNumberFormat="1" applyFont="1" applyFill="1" applyAlignment="1">
      <alignment horizontal="left" vertical="top" wrapText="1"/>
    </xf>
    <xf numFmtId="0" fontId="8" fillId="10" borderId="0" xfId="0" applyFont="1" applyFill="1" applyAlignment="1">
      <alignment horizontal="left" vertical="top" wrapText="1"/>
    </xf>
    <xf numFmtId="0" fontId="0" fillId="0" borderId="0" xfId="0" applyAlignment="1">
      <alignment wrapText="1"/>
    </xf>
    <xf numFmtId="0" fontId="4" fillId="7" borderId="0" xfId="0" applyFont="1" applyFill="1" applyAlignment="1">
      <alignment vertical="top" wrapText="1"/>
    </xf>
    <xf numFmtId="0" fontId="4" fillId="7" borderId="17" xfId="0" applyFont="1" applyFill="1" applyBorder="1" applyAlignment="1">
      <alignment vertical="top" wrapText="1"/>
    </xf>
    <xf numFmtId="0" fontId="12" fillId="6" borderId="16" xfId="0" applyFont="1" applyFill="1" applyBorder="1" applyAlignment="1">
      <alignment horizontal="left" vertical="top" wrapText="1" indent="2"/>
    </xf>
    <xf numFmtId="0" fontId="12" fillId="6" borderId="17" xfId="0" applyFont="1" applyFill="1" applyBorder="1" applyAlignment="1">
      <alignment horizontal="left" vertical="top" wrapText="1" indent="2"/>
    </xf>
    <xf numFmtId="0" fontId="4" fillId="7" borderId="19" xfId="0" applyFont="1" applyFill="1" applyBorder="1" applyAlignment="1">
      <alignment vertical="top" wrapText="1"/>
    </xf>
    <xf numFmtId="0" fontId="4" fillId="7" borderId="20" xfId="0" applyFont="1" applyFill="1" applyBorder="1" applyAlignment="1">
      <alignment vertical="top" wrapText="1"/>
    </xf>
    <xf numFmtId="0" fontId="4" fillId="7" borderId="21" xfId="0" applyFont="1" applyFill="1" applyBorder="1" applyAlignment="1">
      <alignment vertical="top" wrapText="1"/>
    </xf>
    <xf numFmtId="0" fontId="8" fillId="10" borderId="0" xfId="0" applyFont="1" applyFill="1" applyAlignment="1">
      <alignment horizontal="left"/>
    </xf>
    <xf numFmtId="0" fontId="4" fillId="10" borderId="8" xfId="0" applyFont="1" applyFill="1" applyBorder="1" applyAlignment="1">
      <alignment vertical="top" wrapText="1"/>
    </xf>
    <xf numFmtId="0" fontId="4" fillId="10" borderId="8" xfId="0" applyFont="1" applyFill="1" applyBorder="1" applyAlignment="1">
      <alignment horizontal="left" vertical="top" wrapText="1"/>
    </xf>
    <xf numFmtId="15" fontId="8" fillId="10" borderId="0" xfId="0" applyNumberFormat="1" applyFont="1" applyFill="1" applyAlignment="1">
      <alignment horizontal="left"/>
    </xf>
  </cellXfs>
  <cellStyles count="2">
    <cellStyle name="60% - Accent1" xfId="1" builtinId="32"/>
    <cellStyle name="Normal" xfId="0" builtinId="0"/>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6ADE1"/>
      <color rgb="FF0432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1613849</xdr:colOff>
      <xdr:row>8</xdr:row>
      <xdr:rowOff>91440</xdr:rowOff>
    </xdr:to>
    <xdr:pic>
      <xdr:nvPicPr>
        <xdr:cNvPr id="3" name="Picture 2">
          <a:extLst>
            <a:ext uri="{FF2B5EF4-FFF2-40B4-BE49-F238E27FC236}">
              <a16:creationId xmlns:a16="http://schemas.microsoft.com/office/drawing/2014/main" id="{B55B4AA5-A82B-497B-A209-03B39D6ED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81000"/>
          <a:ext cx="4052249" cy="1234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42332</xdr:rowOff>
    </xdr:from>
    <xdr:to>
      <xdr:col>2</xdr:col>
      <xdr:colOff>620415</xdr:colOff>
      <xdr:row>1</xdr:row>
      <xdr:rowOff>4232</xdr:rowOff>
    </xdr:to>
    <xdr:pic>
      <xdr:nvPicPr>
        <xdr:cNvPr id="2" name="Picture 1">
          <a:extLst>
            <a:ext uri="{FF2B5EF4-FFF2-40B4-BE49-F238E27FC236}">
              <a16:creationId xmlns:a16="http://schemas.microsoft.com/office/drawing/2014/main" id="{AC7244A0-BF58-4C4E-8573-664A42CBDE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7" y="42332"/>
          <a:ext cx="3001665"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102870</xdr:colOff>
      <xdr:row>19</xdr:row>
      <xdr:rowOff>110490</xdr:rowOff>
    </xdr:from>
    <xdr:to>
      <xdr:col>1</xdr:col>
      <xdr:colOff>353695</xdr:colOff>
      <xdr:row>20</xdr:row>
      <xdr:rowOff>8255</xdr:rowOff>
    </xdr:to>
    <xdr:sp macro="" textlink="">
      <xdr:nvSpPr>
        <xdr:cNvPr id="6" name="Arrow: Bent 5" descr="green arrow pointing from vendor type to existing FM Solution/Service offering.">
          <a:extLst>
            <a:ext uri="{FF2B5EF4-FFF2-40B4-BE49-F238E27FC236}">
              <a16:creationId xmlns:a16="http://schemas.microsoft.com/office/drawing/2014/main" id="{0510799D-55E7-448A-90CB-9CF55C9BD7AC}"/>
            </a:ext>
          </a:extLst>
        </xdr:cNvPr>
        <xdr:cNvSpPr/>
      </xdr:nvSpPr>
      <xdr:spPr>
        <a:xfrm flipV="1">
          <a:off x="102870" y="11226165"/>
          <a:ext cx="250825" cy="212090"/>
        </a:xfrm>
        <a:prstGeom prst="bentArrow">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93345</xdr:colOff>
      <xdr:row>14</xdr:row>
      <xdr:rowOff>295275</xdr:rowOff>
    </xdr:from>
    <xdr:to>
      <xdr:col>1</xdr:col>
      <xdr:colOff>352425</xdr:colOff>
      <xdr:row>15</xdr:row>
      <xdr:rowOff>189230</xdr:rowOff>
    </xdr:to>
    <xdr:sp macro="" textlink="">
      <xdr:nvSpPr>
        <xdr:cNvPr id="7" name="Arrow: Bent 6" descr="blue arrow pointing from vendor type to new FM Solution/Service offering. ">
          <a:extLst>
            <a:ext uri="{FF2B5EF4-FFF2-40B4-BE49-F238E27FC236}">
              <a16:creationId xmlns:a16="http://schemas.microsoft.com/office/drawing/2014/main" id="{A1653317-94F9-4A62-8D95-009D2B202499}"/>
            </a:ext>
          </a:extLst>
        </xdr:cNvPr>
        <xdr:cNvSpPr/>
      </xdr:nvSpPr>
      <xdr:spPr>
        <a:xfrm>
          <a:off x="93345" y="9982200"/>
          <a:ext cx="259080" cy="208280"/>
        </a:xfrm>
        <a:prstGeom prst="bent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xdr:col>
      <xdr:colOff>0</xdr:colOff>
      <xdr:row>0</xdr:row>
      <xdr:rowOff>42332</xdr:rowOff>
    </xdr:from>
    <xdr:to>
      <xdr:col>5</xdr:col>
      <xdr:colOff>525165</xdr:colOff>
      <xdr:row>1</xdr:row>
      <xdr:rowOff>4232</xdr:rowOff>
    </xdr:to>
    <xdr:pic>
      <xdr:nvPicPr>
        <xdr:cNvPr id="3" name="Picture 2">
          <a:extLst>
            <a:ext uri="{FF2B5EF4-FFF2-40B4-BE49-F238E27FC236}">
              <a16:creationId xmlns:a16="http://schemas.microsoft.com/office/drawing/2014/main" id="{9A2595FD-398C-4D3A-AAD5-97D1FE2DF7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7" y="42332"/>
          <a:ext cx="3001665"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52915</xdr:rowOff>
    </xdr:from>
    <xdr:to>
      <xdr:col>2</xdr:col>
      <xdr:colOff>281749</xdr:colOff>
      <xdr:row>1</xdr:row>
      <xdr:rowOff>14815</xdr:rowOff>
    </xdr:to>
    <xdr:pic>
      <xdr:nvPicPr>
        <xdr:cNvPr id="3" name="Picture 2">
          <a:extLst>
            <a:ext uri="{FF2B5EF4-FFF2-40B4-BE49-F238E27FC236}">
              <a16:creationId xmlns:a16="http://schemas.microsoft.com/office/drawing/2014/main" id="{C86A1E20-27CB-4968-9A2A-E6754D246C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417" y="52915"/>
          <a:ext cx="300166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59530</xdr:rowOff>
    </xdr:from>
    <xdr:to>
      <xdr:col>2</xdr:col>
      <xdr:colOff>1086081</xdr:colOff>
      <xdr:row>1</xdr:row>
      <xdr:rowOff>21430</xdr:rowOff>
    </xdr:to>
    <xdr:pic>
      <xdr:nvPicPr>
        <xdr:cNvPr id="2" name="Picture 1">
          <a:extLst>
            <a:ext uri="{FF2B5EF4-FFF2-40B4-BE49-F238E27FC236}">
              <a16:creationId xmlns:a16="http://schemas.microsoft.com/office/drawing/2014/main" id="{21BE74DC-0404-4EFE-8B6D-3FB549ECE9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 y="59530"/>
          <a:ext cx="3002988"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Temp/ESC%20ITIL%20Workshe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Users/pfitzgerald/AppData/Local/Microsoft/Windows/INetCache/Content.Outlook/0EBVB811/ESC%20ITIL%20Worksheet.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jfaubert/Documents/MITRE%20Research%20-%20MIP-%20MIE%20-%20SPI/TBM/MITRE%20Work%20Products/Federal%20Services%20Components%20Master%20Lists/Federal%20Services%20Components%20-%20Master%20List%20v9%20with%20TBMv3-ITILv4%20Mappings%2020210324%20(version%201).xlsx?82C445A6" TargetMode="External"/><Relationship Id="rId1" Type="http://schemas.openxmlformats.org/officeDocument/2006/relationships/externalLinkPath" Target="file:///\\82C445A6\Federal%20Services%20Components%20-%20Master%20List%20v9%20with%20TBMv3-ITILv4%20Mappings%2020210324%20(version%201).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communityshare.mitre.org/sites/580_HHS/FDA/QMIS/Lists/SharedDocuments/Requirements%20Management/Master%20Versions%20of%20Requirements/Version%203/Deliverable%20Versions/QMiS%20Functional%20Requirements%20for%20Capability%20Matrix%205182016.xls?DAFD4B5F" TargetMode="External"/><Relationship Id="rId1" Type="http://schemas.openxmlformats.org/officeDocument/2006/relationships/externalLinkPath" Target="file:///\\DAFD4B5F\QMiS%20Functional%20Requirements%20for%20Capability%20Matrix%20518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F2" t="str">
            <v>No current direct assignment. Currently only done through quarterly meetings. Partially done by AMK 10 captures current demand, but does not provision capacity to meet demands.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No designated organization. AMK 1 - Business Services; AMK 200 - IT Services; AMK 300 - Financial Services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F4" t="str">
            <v>AMK 10 and AMK 13 manages ESC operating budget</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F5" t="str">
            <v>AMK 1 (C-Level); AMK 10 - Customer Relationship Management; AMK 12 - Input to service portfolio and assuring business satisfaction, but not all ITIL activities implemented for AMK 12.</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but not all ITIL processes implemented</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12 and AMK 13 but not all ITIL processes are implemented</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F8" t="str">
            <v>AMK 10 (has the responsibility to maintain, but not actively maintained)
Currently static, with only initial input from the other AMK 200 and 300 areas.
Not a "catalog" but a list of services provided currently, but not a packages or picklist.</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F9" t="str">
            <v>Not currently being done in an enterprise sense. AMK 210, 220 (for example) manages contracts specific to its service area.  Primary contract invoices get managed out of FAA, but the supplier relationships are managed at different levels of the organization.</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220 tracks availability, but not as mature as needed.</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F11" t="str">
            <v>AMK 300 manages capacity for functional services, AMK 220 manages capacity  for IT services. AMK 10 facilitates capacity process overall (HRAB - HR Advisory Board) to track capacity needs and with final approval authority.</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Program Management Board (PMB) framework plays a role in this process.  AMK 10, 200, and 300 all play a role in this framework.</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10 - Internal Controls (Kent Mitchell, non-IT compliance)
AMK 220 for IT compliance</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Technology Review Board (TRB) has this responsibility within AMK 200/211.
AMK 210 for development tasks (both software and engineering development)
AMK 300 provides business requirements support (provides business analysts)
AMK 200 provides non-delphi related business analysts for business requirements</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F15" t="str">
            <v>AMK 210 (configuration and asset tracking for Delphi)
AMK 220 (configuration and asset tracking for servers)
…there are others spread out within AMK 200.  There needs to be a more enterprise-level configuration management process.</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Each area has their own (silo) release teams within AMK 210.  AMK 210 coordinates with AMK 220 for software release dates.  AMK 220 also coordinates patches through a Change Advisory Board (CAB).  The CAB for Delphi is managed by AMK 210. AMK 300 does participate on the Delphi CAB.</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220 also coordinates patches through a Change Advisory Board (CAB).  The CAB for Delphi is managed by AMK 210. AMK 300 does participate on the Delphi CAB.</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Service Desk maintains a KM database, but is in its infancy.  The Service Desk KM Database is managed by AMK 220.  AMK 210 may maintain a KM database specific to the developers, but there is no centralized area for KM. AMK 220 manages a web-based communication tool regarding releases and basic knowledge distribution.</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210 provides "cookbooks" to transition to operations staff (AMK 220)</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214 (for Delphi)
AMK 213/214 (for Enterprise, including custom application)
AMK 214 coordinates and is ultimately responsible for testing with other groups (AMK 300)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 (for Delphi) DCCB - Delphi Change Control Board.  This is likely a gap in the formal organizational processes.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 xml:space="preserve">Access control officers are responsible to Delphi access - (customer site)
Application Administrators (AMK 221c(prod) or AMK 212a(dev)) work with the security officers/access control officers. </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F23" t="str">
            <v>AMK 220 Manages the event/incident management tool(s)</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Manages problem management process</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Manages the event/incident management tool(s)</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Program Management Board (PMB) framework outlines the process to manage requests.  CARS (AMK 12) manage this request initially, gets handed to an IBC - Individual Business Case -  (managed by business case coordinator).  The coordinator then handles the request through the process, which is managed primarily by AMK 14. Service desk (AMK 223) manages both smaller items and handoff to CARS or IBC.  C-level items may contact CARS directly, but ultimately SHOULD be managed through service desk (although it doesn't today).</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220 (for IT services)
AMK 300 (specific to functional services - application layer)</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 xml:space="preserve">AMK 10 is primarily responsible for pulling metrics together and will (in the future) provide them on a regularly-updated (SharePoint) dashboard.
USSM is now managing the customer satisfaction surveys.
</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AMK 300 (New enhancement requests, procecess requests); AMK 200/214 (design of specific activities); and CARS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AMK 10, 200 primarily
(Financial management: AMK 300)
(Acquisition Management: AMK 200)
(IT services: AMK 200/230)</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 xml:space="preserve">AMK 13 (Accounting, Invoicing)
</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 xml:space="preserve">AMK 1 (C-level)
AMK 200, 300 Directors (CRMs, C-level to a degree)
AMK 12, 300 (Customer Relationship Management)
</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(IAA/SLA as a whole)
AMK 200/300 (specific service metric reporting and customer review meetings)</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300 (CARS)
AMK 230 (Info Sys Security)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AMK 11 (Financial Services supplier contracts - primary CORs)
AMK 200/300 (Day-to-Day CORs in the organizations to manage relationships and performance for suppliers - must engage through AMK 11)</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200 (for IT services)
AMK 300 (for functional services, leveraging ITIL best practice)</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200 (for IT services)
AMK 300 (for functional services, leveraging ITIL best practice)</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11 (Primary management of the COOP plan)
AMK 200/300 (Provides input to COOP)</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 (Primarily)
AMK 200 Security Access Officers (User Access Requests)</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300 (Requirements and critical design reviews, but should be stronger in the future)
AMK 210 (Primarily service design and architecture)
AMK 220 (Operational environment)</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AMK 200</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200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200 (for IT services)
AMK 300 (for functional services)</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AMK 11 (for updating, storage, and management of KSN documents)
AMK 10, 200, 300 all have responsibility and planning input</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Collaborative environment - no single responsibility</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AMK 214 (for PRISM, Delphi primarily)
AMK 300 (for functional validations of changes)</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300 (regarding adopting changes to service levels)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220 (Actual access management)
AMK 210  (Roles, responsibility, Capability)
AMK 300 (for submitting requests and reviewing existing access)</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Not currently; there are monitoring tools, but not currently managed</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Not currently doing a good job in problem management</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200 (Primarily AMK 210, 220 - Service Desk is within AMK 220)</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Self service is not currently done.
CARS have some responsibility for service level management, but not specific to request fulfillment.</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12 (CARS - Customer Satisfaction Surveys previously.  USSM has requested to do them currently)
AMK 214 (Internal Survey)</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AMK 200, 300 for reporting out</v>
          </cell>
        </row>
      </sheetData>
      <sheetData sheetId="2">
        <row r="2">
          <cell r="A2">
            <v>1</v>
          </cell>
        </row>
      </sheetData>
      <sheetData sheetId="3">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 xml:space="preserve">AMK 221, only specific to hosting, storage and computing capacity; unsure otherwise
</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Currently no specific process, and no one group specifically does this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AMK 13</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AMK 1, 12, 13, 221, 300</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(acquisition strategy), 
AMK 1, 10, 300 (Strategic plan)
No specific group owns Risk Management</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(Drafting and maintaining SL agreements, and finalizations)
ESCLT - AMK 1, 2, 10, 200, 300 (SL targets)
AMK 11 (Monitoring, reporting)
AMK 1, 12, 200, 300 (customer review meetings, but not ESCLT specifically)</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12 has managed it in the past, but no specific responsible party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CORs (AMK 11, 200, 300)</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221</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221</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221</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211</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No current organization known for specific responsibility</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210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Not at the enterprise level (but potentially at each application)</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Customer concerns AMK 12
Otherwise, there's not a single group to manage it centrally.</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14</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212, 213, 214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221, 214, 230</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AMK 220 (the entire group)</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(the entire group)</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(the entire group)</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AMK 220 (the entire group)</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Ad hoc</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Ad hoc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History"/>
      <sheetName val="Overview"/>
      <sheetName val="Service Component List Instruc"/>
      <sheetName val="Service Components Legend"/>
      <sheetName val="Service Components Master List"/>
      <sheetName val="TBM Towers v3 Ref"/>
      <sheetName val="TBM Cost Pools v3 Ref"/>
      <sheetName val="ITIL v3 Ref"/>
      <sheetName val="ITIL V3-V4 Map"/>
      <sheetName val="ITIL v4 Ref"/>
      <sheetName val="Service Layers-Types Ref"/>
      <sheetName val="ACQ PSC-TBM-BOC-USSGL"/>
      <sheetName val="HCM Occptn-TBM-BOC-USSGL"/>
      <sheetName val="CMT-OMB BOC Mapping to CP"/>
      <sheetName val="FFM BOC-TBM Tower"/>
      <sheetName val="FFM USSGL-TBM Cost Pool "/>
      <sheetName val="BOC to Cost Pool Mapping"/>
      <sheetName val="PSC Ref 2018-06-21"/>
      <sheetName val="PSC Narratives"/>
      <sheetName val="Occupation Grp Series Title Ref"/>
      <sheetName val="Budget Object Class Code Ref"/>
      <sheetName val="USSGL Code Ref"/>
      <sheetName val="Federal BOC"/>
      <sheetName val="Mapping Codes"/>
      <sheetName val="References"/>
      <sheetName val="Federal Services Components - M"/>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ut Functs"/>
      <sheetName val="Document Control"/>
      <sheetName val="Record Control"/>
      <sheetName val="Audit"/>
      <sheetName val="Corrective Action"/>
      <sheetName val="Complaint Feedback"/>
      <sheetName val="Management Reviews"/>
      <sheetName val="Control of NC"/>
      <sheetName val="Preventive Action"/>
      <sheetName val="Continual Improvement"/>
      <sheetName val="Training"/>
      <sheetName val="Master Documen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8228-A4F7-40A8-A95A-CA60386C1684}">
  <sheetPr>
    <tabColor theme="3"/>
  </sheetPr>
  <dimension ref="B9:T17"/>
  <sheetViews>
    <sheetView showGridLines="0" tabSelected="1" zoomScale="80" zoomScaleNormal="80" workbookViewId="0"/>
  </sheetViews>
  <sheetFormatPr defaultColWidth="9" defaultRowHeight="15"/>
  <cols>
    <col min="1" max="1" width="2.85546875" style="64" customWidth="1"/>
    <col min="2" max="2" width="18.85546875" style="64" bestFit="1" customWidth="1"/>
    <col min="3" max="3" width="17.7109375" style="64" customWidth="1"/>
    <col min="4" max="4" width="40.42578125" style="64" customWidth="1"/>
    <col min="5" max="5" width="28.28515625" style="64" customWidth="1"/>
    <col min="6" max="16384" width="9" style="64"/>
  </cols>
  <sheetData>
    <row r="9" spans="2:20" ht="15" customHeight="1"/>
    <row r="10" spans="2:20" ht="15" customHeight="1">
      <c r="B10" s="121"/>
      <c r="C10" s="121"/>
      <c r="D10" s="121"/>
      <c r="E10" s="121"/>
      <c r="F10" s="85"/>
      <c r="G10" s="85"/>
      <c r="H10" s="85"/>
      <c r="I10" s="85"/>
      <c r="J10" s="85"/>
      <c r="K10" s="86"/>
    </row>
    <row r="11" spans="2:20" ht="15" customHeight="1">
      <c r="B11" s="122"/>
      <c r="C11" s="122"/>
      <c r="D11" s="113"/>
      <c r="E11" s="113"/>
      <c r="F11" s="113"/>
      <c r="G11" s="113"/>
      <c r="H11" s="113"/>
      <c r="I11" s="113"/>
      <c r="J11" s="113"/>
      <c r="K11" s="113"/>
    </row>
    <row r="12" spans="2:20" ht="15" customHeight="1">
      <c r="B12" s="113"/>
      <c r="C12" s="113"/>
      <c r="D12" s="113"/>
      <c r="E12" s="113"/>
      <c r="F12" s="113"/>
      <c r="G12" s="113"/>
      <c r="H12" s="113"/>
      <c r="I12" s="113"/>
      <c r="J12" s="113"/>
      <c r="K12" s="113"/>
    </row>
    <row r="13" spans="2:20" ht="15" customHeight="1">
      <c r="B13" s="113"/>
      <c r="C13" s="113"/>
      <c r="D13" s="113"/>
      <c r="E13" s="113"/>
      <c r="F13" s="113"/>
      <c r="G13" s="113"/>
      <c r="H13" s="113"/>
      <c r="I13" s="113"/>
      <c r="J13" s="113"/>
      <c r="K13" s="113"/>
      <c r="L13" s="87"/>
      <c r="M13" s="87"/>
      <c r="N13" s="87"/>
      <c r="O13" s="87"/>
      <c r="P13" s="87"/>
      <c r="Q13" s="87"/>
      <c r="R13" s="87"/>
      <c r="S13" s="87"/>
      <c r="T13" s="87"/>
    </row>
    <row r="14" spans="2:20" ht="15" customHeight="1">
      <c r="B14" s="113"/>
      <c r="C14" s="113"/>
      <c r="D14" s="113"/>
      <c r="E14" s="113"/>
      <c r="F14" s="113"/>
      <c r="G14" s="113"/>
      <c r="H14" s="113"/>
      <c r="I14" s="113"/>
      <c r="J14" s="113"/>
      <c r="K14" s="113"/>
    </row>
    <row r="15" spans="2:20" ht="26.25">
      <c r="B15" s="121" t="s">
        <v>0</v>
      </c>
      <c r="C15" s="121"/>
      <c r="D15" s="121"/>
      <c r="E15" s="121"/>
    </row>
    <row r="17" spans="2:3" ht="20.25">
      <c r="B17" s="122" t="s">
        <v>1</v>
      </c>
      <c r="C17" s="122"/>
    </row>
  </sheetData>
  <mergeCells count="4">
    <mergeCell ref="B10:E10"/>
    <mergeCell ref="B11:C11"/>
    <mergeCell ref="B15:E15"/>
    <mergeCell ref="B17:C17"/>
  </mergeCells>
  <printOptions horizontalCentered="1"/>
  <pageMargins left="0.7" right="0.7" top="0.75" bottom="0.75" header="0.3" footer="0.3"/>
  <pageSetup scale="80" orientation="landscape" r:id="rId1"/>
  <headerFooter>
    <oddFooter>&amp;L&amp;8© 2021 The MITRE Corporation – all rights reserved.
Federal Government – unlimited usage rights.
&amp;C&amp;8&amp;F&amp;R&amp;8Page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1152-26B9-4F10-B611-5ECCFD559AE9}">
  <sheetPr>
    <tabColor theme="3"/>
  </sheetPr>
  <dimension ref="A1:J756"/>
  <sheetViews>
    <sheetView showGridLines="0" zoomScale="80" zoomScaleNormal="80" workbookViewId="0">
      <pane ySplit="9" topLeftCell="A10" activePane="bottomLeft" state="frozen"/>
      <selection activeCell="A109" sqref="A109"/>
      <selection pane="bottomLeft"/>
    </sheetView>
  </sheetViews>
  <sheetFormatPr defaultColWidth="8.85546875" defaultRowHeight="14.25"/>
  <cols>
    <col min="1" max="1" width="2.28515625" style="32" customWidth="1"/>
    <col min="2" max="2" width="35.7109375" style="9" customWidth="1"/>
    <col min="3" max="3" width="40.7109375" style="9" customWidth="1"/>
    <col min="4" max="4" width="50.7109375" style="9" customWidth="1"/>
    <col min="5" max="5" width="83.85546875" style="43" customWidth="1"/>
    <col min="6" max="16384" width="8.85546875" style="9"/>
  </cols>
  <sheetData>
    <row r="1" spans="1:10" ht="75" customHeight="1">
      <c r="B1" s="32"/>
      <c r="C1" s="32"/>
      <c r="D1" s="32"/>
      <c r="E1" s="34"/>
    </row>
    <row r="2" spans="1:10" ht="24.6" customHeight="1">
      <c r="B2" s="131" t="s">
        <v>2</v>
      </c>
      <c r="C2" s="131"/>
      <c r="D2" s="131"/>
      <c r="E2" s="34"/>
    </row>
    <row r="3" spans="1:10" ht="22.15" customHeight="1">
      <c r="B3" s="99" t="str">
        <f>'Cover Page'!B17</f>
        <v>November 2023</v>
      </c>
      <c r="C3" s="99"/>
      <c r="D3" s="100"/>
      <c r="E3" s="34"/>
    </row>
    <row r="4" spans="1:10" ht="14.45" customHeight="1">
      <c r="B4" s="32"/>
      <c r="C4" s="32"/>
      <c r="D4" s="32"/>
      <c r="E4" s="34"/>
    </row>
    <row r="5" spans="1:10" ht="13.7" customHeight="1">
      <c r="B5" s="123" t="s">
        <v>3</v>
      </c>
      <c r="C5" s="124"/>
      <c r="D5" s="125"/>
      <c r="E5" s="126"/>
      <c r="F5" s="33"/>
      <c r="G5" s="33"/>
      <c r="H5" s="33"/>
      <c r="I5" s="33"/>
      <c r="J5" s="33"/>
    </row>
    <row r="6" spans="1:10">
      <c r="B6" s="127"/>
      <c r="C6" s="128"/>
      <c r="D6" s="129"/>
      <c r="E6" s="130"/>
      <c r="F6" s="33"/>
      <c r="G6" s="33"/>
      <c r="H6" s="33"/>
      <c r="I6" s="33"/>
      <c r="J6" s="33"/>
    </row>
    <row r="7" spans="1:10" ht="17.45" customHeight="1">
      <c r="B7" s="127"/>
      <c r="C7" s="128"/>
      <c r="D7" s="129"/>
      <c r="E7" s="130"/>
      <c r="F7" s="33"/>
      <c r="G7" s="33"/>
      <c r="H7" s="33"/>
      <c r="I7" s="33"/>
      <c r="J7" s="33"/>
    </row>
    <row r="8" spans="1:10">
      <c r="B8" s="127"/>
      <c r="C8" s="128"/>
      <c r="D8" s="129"/>
      <c r="E8" s="130"/>
      <c r="F8" s="33"/>
      <c r="G8" s="33"/>
      <c r="H8" s="33"/>
      <c r="I8" s="33"/>
      <c r="J8" s="33"/>
    </row>
    <row r="9" spans="1:10" ht="13.9" customHeight="1">
      <c r="B9" s="35" t="s">
        <v>4</v>
      </c>
      <c r="C9" s="36" t="s">
        <v>5</v>
      </c>
      <c r="D9" s="37" t="s">
        <v>6</v>
      </c>
      <c r="E9" s="38" t="s">
        <v>7</v>
      </c>
    </row>
    <row r="10" spans="1:10" s="43" customFormat="1" ht="92.25" customHeight="1">
      <c r="A10" s="34"/>
      <c r="B10" s="112" t="s">
        <v>8</v>
      </c>
      <c r="C10" s="40" t="s">
        <v>9</v>
      </c>
      <c r="D10" s="41" t="s">
        <v>10</v>
      </c>
      <c r="E10" s="116" t="s">
        <v>11</v>
      </c>
    </row>
    <row r="11" spans="1:10" s="43" customFormat="1" ht="42.75">
      <c r="A11" s="34"/>
      <c r="B11" s="112" t="s">
        <v>8</v>
      </c>
      <c r="C11" s="40" t="s">
        <v>12</v>
      </c>
      <c r="D11" s="41" t="s">
        <v>13</v>
      </c>
      <c r="E11" s="116" t="s">
        <v>11</v>
      </c>
    </row>
    <row r="12" spans="1:10" s="43" customFormat="1">
      <c r="A12" s="34"/>
      <c r="B12" s="39"/>
      <c r="C12" s="40"/>
      <c r="D12" s="41"/>
      <c r="E12" s="42"/>
    </row>
    <row r="13" spans="1:10" s="43" customFormat="1">
      <c r="A13" s="34"/>
      <c r="B13" s="39"/>
      <c r="C13" s="40"/>
      <c r="D13" s="41"/>
      <c r="E13" s="42"/>
    </row>
    <row r="14" spans="1:10" s="43" customFormat="1">
      <c r="A14" s="34"/>
      <c r="B14" s="44"/>
      <c r="C14" s="45"/>
      <c r="D14" s="41"/>
      <c r="E14" s="42"/>
    </row>
    <row r="15" spans="1:10" s="43" customFormat="1">
      <c r="A15" s="34"/>
      <c r="B15" s="44"/>
      <c r="C15" s="45"/>
      <c r="D15" s="41"/>
      <c r="E15" s="42"/>
    </row>
    <row r="16" spans="1:10" s="43" customFormat="1">
      <c r="A16" s="34"/>
      <c r="B16" s="39"/>
      <c r="C16" s="40"/>
      <c r="D16" s="41"/>
      <c r="E16" s="42"/>
    </row>
    <row r="17" spans="1:5" s="43" customFormat="1">
      <c r="A17" s="34"/>
      <c r="B17" s="39"/>
      <c r="C17" s="40"/>
      <c r="D17" s="41"/>
      <c r="E17" s="42"/>
    </row>
    <row r="18" spans="1:5" s="43" customFormat="1">
      <c r="A18" s="34"/>
      <c r="B18" s="39"/>
      <c r="C18" s="40"/>
      <c r="D18" s="41"/>
      <c r="E18" s="42"/>
    </row>
    <row r="19" spans="1:5" s="43" customFormat="1">
      <c r="A19" s="34"/>
      <c r="B19" s="39"/>
      <c r="C19" s="40"/>
      <c r="D19" s="41"/>
      <c r="E19" s="42"/>
    </row>
    <row r="20" spans="1:5" s="43" customFormat="1">
      <c r="A20" s="34"/>
      <c r="B20" s="39"/>
      <c r="C20" s="40"/>
      <c r="D20" s="41"/>
      <c r="E20" s="42"/>
    </row>
    <row r="21" spans="1:5" s="43" customFormat="1">
      <c r="A21" s="34"/>
      <c r="B21" s="39"/>
      <c r="C21" s="40"/>
      <c r="D21" s="41"/>
      <c r="E21" s="42"/>
    </row>
    <row r="22" spans="1:5" s="43" customFormat="1">
      <c r="A22" s="34"/>
      <c r="B22" s="39"/>
      <c r="C22" s="40"/>
      <c r="D22" s="41"/>
      <c r="E22" s="42"/>
    </row>
    <row r="23" spans="1:5" s="43" customFormat="1">
      <c r="A23" s="34"/>
      <c r="B23" s="39"/>
      <c r="C23" s="40"/>
      <c r="D23" s="41"/>
      <c r="E23" s="42"/>
    </row>
    <row r="24" spans="1:5" s="43" customFormat="1">
      <c r="A24" s="34"/>
      <c r="B24" s="39"/>
      <c r="C24" s="40"/>
      <c r="D24" s="41"/>
      <c r="E24" s="42"/>
    </row>
    <row r="25" spans="1:5" s="43" customFormat="1">
      <c r="A25" s="34"/>
      <c r="B25" s="39"/>
      <c r="C25" s="40"/>
      <c r="D25" s="41"/>
      <c r="E25" s="42"/>
    </row>
    <row r="26" spans="1:5" s="43" customFormat="1">
      <c r="A26" s="34"/>
      <c r="B26" s="39"/>
      <c r="C26" s="40"/>
      <c r="D26" s="41"/>
      <c r="E26" s="42"/>
    </row>
    <row r="27" spans="1:5" s="43" customFormat="1">
      <c r="A27" s="34"/>
      <c r="B27" s="39"/>
      <c r="C27" s="40"/>
      <c r="D27" s="41"/>
      <c r="E27" s="42"/>
    </row>
    <row r="28" spans="1:5" s="43" customFormat="1">
      <c r="A28" s="34"/>
      <c r="B28" s="39"/>
      <c r="C28" s="40"/>
      <c r="D28" s="41"/>
      <c r="E28" s="42"/>
    </row>
    <row r="29" spans="1:5" s="43" customFormat="1">
      <c r="A29" s="34"/>
      <c r="B29" s="39"/>
      <c r="C29" s="40"/>
      <c r="D29" s="41"/>
      <c r="E29" s="42"/>
    </row>
    <row r="30" spans="1:5" s="43" customFormat="1">
      <c r="A30" s="34"/>
      <c r="B30" s="39"/>
      <c r="C30" s="40"/>
      <c r="D30" s="41"/>
      <c r="E30" s="42"/>
    </row>
    <row r="31" spans="1:5" s="43" customFormat="1">
      <c r="A31" s="34"/>
      <c r="B31" s="39"/>
      <c r="C31" s="40"/>
      <c r="D31" s="41"/>
      <c r="E31" s="42"/>
    </row>
    <row r="32" spans="1:5" s="43" customFormat="1">
      <c r="A32" s="34"/>
      <c r="B32" s="39"/>
      <c r="C32" s="40"/>
      <c r="D32" s="41"/>
      <c r="E32" s="42"/>
    </row>
    <row r="33" spans="1:5" s="43" customFormat="1">
      <c r="A33" s="34"/>
      <c r="B33" s="39"/>
      <c r="C33" s="40"/>
      <c r="D33" s="41"/>
      <c r="E33" s="42"/>
    </row>
    <row r="34" spans="1:5" s="43" customFormat="1">
      <c r="A34" s="34"/>
      <c r="B34" s="39"/>
      <c r="C34" s="40"/>
      <c r="D34" s="41"/>
      <c r="E34" s="42"/>
    </row>
    <row r="35" spans="1:5" s="43" customFormat="1">
      <c r="A35" s="34"/>
      <c r="B35" s="39"/>
      <c r="C35" s="40"/>
      <c r="D35" s="41"/>
      <c r="E35" s="42"/>
    </row>
    <row r="36" spans="1:5" s="43" customFormat="1">
      <c r="A36" s="34"/>
      <c r="B36" s="39"/>
      <c r="C36" s="40"/>
      <c r="D36" s="41"/>
      <c r="E36" s="42"/>
    </row>
    <row r="37" spans="1:5" s="43" customFormat="1">
      <c r="A37" s="34"/>
      <c r="B37" s="39"/>
      <c r="C37" s="40"/>
      <c r="D37" s="41"/>
      <c r="E37" s="42"/>
    </row>
    <row r="38" spans="1:5" s="43" customFormat="1">
      <c r="A38" s="34"/>
      <c r="B38" s="39"/>
      <c r="C38" s="40"/>
      <c r="D38" s="41"/>
      <c r="E38" s="42"/>
    </row>
    <row r="39" spans="1:5" s="43" customFormat="1">
      <c r="A39" s="34"/>
      <c r="B39" s="46"/>
      <c r="C39" s="47"/>
      <c r="D39" s="48"/>
      <c r="E39" s="49"/>
    </row>
    <row r="40" spans="1:5" s="43" customFormat="1">
      <c r="A40" s="34"/>
      <c r="B40" s="46"/>
      <c r="C40" s="47"/>
      <c r="D40" s="48"/>
      <c r="E40" s="49"/>
    </row>
    <row r="41" spans="1:5" s="43" customFormat="1">
      <c r="A41" s="34"/>
      <c r="B41" s="39"/>
      <c r="C41" s="40"/>
      <c r="D41" s="41"/>
      <c r="E41" s="42"/>
    </row>
    <row r="42" spans="1:5" s="43" customFormat="1">
      <c r="A42" s="34"/>
      <c r="B42" s="39"/>
      <c r="C42" s="40"/>
      <c r="D42" s="41"/>
      <c r="E42" s="42"/>
    </row>
    <row r="43" spans="1:5" s="43" customFormat="1">
      <c r="A43" s="34"/>
      <c r="B43" s="39"/>
      <c r="C43" s="40"/>
      <c r="D43" s="41"/>
      <c r="E43" s="42"/>
    </row>
    <row r="44" spans="1:5" s="43" customFormat="1">
      <c r="A44" s="34"/>
      <c r="B44" s="39"/>
      <c r="C44" s="40"/>
      <c r="D44" s="41"/>
      <c r="E44" s="42"/>
    </row>
    <row r="45" spans="1:5" s="43" customFormat="1">
      <c r="A45" s="34"/>
      <c r="B45" s="39"/>
      <c r="C45" s="40"/>
      <c r="D45" s="41"/>
      <c r="E45" s="42"/>
    </row>
    <row r="46" spans="1:5" s="43" customFormat="1">
      <c r="A46" s="34"/>
      <c r="B46" s="39"/>
      <c r="C46" s="40"/>
      <c r="D46" s="41"/>
      <c r="E46" s="42"/>
    </row>
    <row r="47" spans="1:5" s="43" customFormat="1">
      <c r="A47" s="34"/>
      <c r="B47" s="39"/>
      <c r="C47" s="40"/>
      <c r="D47" s="41"/>
      <c r="E47" s="42"/>
    </row>
    <row r="48" spans="1:5" s="43" customFormat="1">
      <c r="A48" s="34"/>
      <c r="B48" s="39"/>
      <c r="C48" s="40"/>
      <c r="D48" s="41"/>
      <c r="E48" s="42"/>
    </row>
    <row r="49" spans="1:5" s="43" customFormat="1">
      <c r="A49" s="34"/>
      <c r="B49" s="39"/>
      <c r="C49" s="40"/>
      <c r="D49" s="41"/>
      <c r="E49" s="42"/>
    </row>
    <row r="50" spans="1:5" s="43" customFormat="1">
      <c r="A50" s="34"/>
      <c r="B50" s="39"/>
      <c r="C50" s="40"/>
      <c r="D50" s="41"/>
      <c r="E50" s="42"/>
    </row>
    <row r="51" spans="1:5" s="43" customFormat="1">
      <c r="A51" s="34"/>
      <c r="B51" s="39"/>
      <c r="C51" s="40"/>
      <c r="D51" s="41"/>
      <c r="E51" s="42"/>
    </row>
    <row r="52" spans="1:5" s="43" customFormat="1">
      <c r="A52" s="34"/>
      <c r="B52" s="39"/>
      <c r="C52" s="40"/>
      <c r="D52" s="41"/>
      <c r="E52" s="42"/>
    </row>
    <row r="53" spans="1:5" s="43" customFormat="1">
      <c r="A53" s="34"/>
      <c r="B53" s="39"/>
      <c r="C53" s="40"/>
      <c r="D53" s="41"/>
      <c r="E53" s="42"/>
    </row>
    <row r="54" spans="1:5" s="43" customFormat="1">
      <c r="A54" s="34"/>
      <c r="B54" s="39"/>
      <c r="C54" s="40"/>
      <c r="D54" s="41"/>
      <c r="E54" s="42"/>
    </row>
    <row r="55" spans="1:5" s="43" customFormat="1">
      <c r="A55" s="34"/>
      <c r="B55" s="39"/>
      <c r="C55" s="40"/>
      <c r="D55" s="41"/>
      <c r="E55" s="42"/>
    </row>
    <row r="56" spans="1:5" s="43" customFormat="1">
      <c r="A56" s="34"/>
      <c r="B56" s="39"/>
      <c r="C56" s="40"/>
      <c r="D56" s="41"/>
      <c r="E56" s="42"/>
    </row>
    <row r="57" spans="1:5" s="43" customFormat="1">
      <c r="A57" s="34"/>
      <c r="B57" s="39"/>
      <c r="C57" s="40"/>
      <c r="D57" s="41"/>
      <c r="E57" s="42"/>
    </row>
    <row r="58" spans="1:5" s="43" customFormat="1">
      <c r="A58" s="34"/>
      <c r="B58" s="39"/>
      <c r="C58" s="40"/>
      <c r="D58" s="41"/>
      <c r="E58" s="42"/>
    </row>
    <row r="59" spans="1:5" s="43" customFormat="1">
      <c r="A59" s="34"/>
      <c r="B59" s="46"/>
      <c r="C59" s="47"/>
      <c r="D59" s="48"/>
      <c r="E59" s="49"/>
    </row>
    <row r="60" spans="1:5" s="43" customFormat="1">
      <c r="A60" s="34"/>
      <c r="B60" s="46"/>
      <c r="C60" s="47"/>
      <c r="D60" s="48"/>
      <c r="E60" s="49"/>
    </row>
    <row r="61" spans="1:5" s="43" customFormat="1">
      <c r="A61" s="34"/>
      <c r="B61" s="46"/>
      <c r="C61" s="47"/>
      <c r="D61" s="48"/>
      <c r="E61" s="49"/>
    </row>
    <row r="62" spans="1:5" s="43" customFormat="1">
      <c r="A62" s="34"/>
      <c r="B62" s="46"/>
      <c r="C62" s="47"/>
      <c r="D62" s="48"/>
      <c r="E62" s="49"/>
    </row>
    <row r="63" spans="1:5" s="43" customFormat="1">
      <c r="A63" s="34"/>
      <c r="B63" s="39"/>
      <c r="C63" s="40"/>
      <c r="D63" s="41"/>
      <c r="E63" s="42"/>
    </row>
    <row r="64" spans="1:5" s="43" customFormat="1">
      <c r="A64" s="34"/>
      <c r="B64" s="39"/>
      <c r="C64" s="40"/>
      <c r="D64" s="41"/>
      <c r="E64" s="42"/>
    </row>
    <row r="65" spans="1:5" s="43" customFormat="1">
      <c r="A65" s="34"/>
      <c r="B65" s="39"/>
      <c r="C65" s="40"/>
      <c r="D65" s="41"/>
      <c r="E65" s="42"/>
    </row>
    <row r="66" spans="1:5" s="43" customFormat="1">
      <c r="A66" s="34"/>
      <c r="B66" s="39"/>
      <c r="C66" s="40"/>
      <c r="D66" s="41"/>
      <c r="E66" s="42"/>
    </row>
    <row r="67" spans="1:5">
      <c r="B67" s="39"/>
      <c r="C67" s="40"/>
      <c r="D67" s="41"/>
      <c r="E67" s="42"/>
    </row>
    <row r="68" spans="1:5">
      <c r="B68" s="39"/>
      <c r="C68" s="40"/>
      <c r="D68" s="41"/>
      <c r="E68" s="42"/>
    </row>
    <row r="69" spans="1:5">
      <c r="B69" s="39"/>
      <c r="C69" s="40"/>
      <c r="D69" s="41"/>
      <c r="E69" s="42"/>
    </row>
    <row r="70" spans="1:5">
      <c r="B70" s="39"/>
      <c r="C70" s="40"/>
      <c r="D70" s="41"/>
      <c r="E70" s="42"/>
    </row>
    <row r="71" spans="1:5">
      <c r="B71" s="46"/>
      <c r="C71" s="47"/>
      <c r="D71" s="48"/>
      <c r="E71" s="49"/>
    </row>
    <row r="72" spans="1:5">
      <c r="B72" s="39"/>
      <c r="C72" s="40"/>
      <c r="D72" s="41"/>
      <c r="E72" s="42"/>
    </row>
    <row r="73" spans="1:5">
      <c r="B73" s="39"/>
      <c r="C73" s="40"/>
      <c r="D73" s="41"/>
      <c r="E73" s="42"/>
    </row>
    <row r="74" spans="1:5">
      <c r="B74" s="46"/>
      <c r="C74" s="47"/>
      <c r="D74" s="48"/>
      <c r="E74" s="49"/>
    </row>
    <row r="75" spans="1:5">
      <c r="B75" s="46"/>
      <c r="C75" s="47"/>
      <c r="D75" s="48"/>
      <c r="E75" s="49"/>
    </row>
    <row r="76" spans="1:5">
      <c r="B76" s="46"/>
      <c r="C76" s="47"/>
      <c r="D76" s="48"/>
      <c r="E76" s="49"/>
    </row>
    <row r="77" spans="1:5">
      <c r="B77" s="46"/>
      <c r="C77" s="47"/>
      <c r="D77" s="48"/>
      <c r="E77" s="49"/>
    </row>
    <row r="78" spans="1:5">
      <c r="B78" s="46"/>
      <c r="C78" s="47"/>
      <c r="D78" s="48"/>
      <c r="E78" s="49"/>
    </row>
    <row r="79" spans="1:5">
      <c r="B79" s="46"/>
      <c r="C79" s="47"/>
      <c r="D79" s="48"/>
      <c r="E79" s="49"/>
    </row>
    <row r="80" spans="1:5">
      <c r="B80" s="46"/>
      <c r="C80" s="47"/>
      <c r="D80" s="48"/>
      <c r="E80" s="49"/>
    </row>
    <row r="81" spans="2:5">
      <c r="B81" s="46"/>
      <c r="C81" s="47"/>
      <c r="D81" s="48"/>
      <c r="E81" s="49"/>
    </row>
    <row r="82" spans="2:5">
      <c r="B82" s="46"/>
      <c r="C82" s="47"/>
      <c r="D82" s="48"/>
      <c r="E82" s="49"/>
    </row>
    <row r="83" spans="2:5">
      <c r="B83" s="46"/>
      <c r="C83" s="47"/>
      <c r="D83" s="48"/>
      <c r="E83" s="49"/>
    </row>
    <row r="84" spans="2:5">
      <c r="B84" s="46"/>
      <c r="C84" s="47"/>
      <c r="D84" s="48"/>
      <c r="E84" s="49"/>
    </row>
    <row r="85" spans="2:5">
      <c r="B85" s="46"/>
      <c r="C85" s="47"/>
      <c r="D85" s="48"/>
      <c r="E85" s="49"/>
    </row>
    <row r="86" spans="2:5">
      <c r="B86" s="46"/>
      <c r="C86" s="47"/>
      <c r="D86" s="48"/>
      <c r="E86" s="49"/>
    </row>
    <row r="87" spans="2:5">
      <c r="B87" s="46"/>
      <c r="C87" s="47"/>
      <c r="D87" s="48"/>
      <c r="E87" s="49"/>
    </row>
    <row r="88" spans="2:5">
      <c r="B88" s="46"/>
      <c r="C88" s="47"/>
      <c r="D88" s="48"/>
      <c r="E88" s="49"/>
    </row>
    <row r="89" spans="2:5">
      <c r="B89" s="46"/>
      <c r="C89" s="47"/>
      <c r="D89" s="48"/>
      <c r="E89" s="49"/>
    </row>
    <row r="90" spans="2:5">
      <c r="B90" s="46"/>
      <c r="C90" s="47"/>
      <c r="D90" s="48"/>
      <c r="E90" s="49"/>
    </row>
    <row r="91" spans="2:5">
      <c r="B91" s="46"/>
      <c r="C91" s="47"/>
      <c r="D91" s="48"/>
      <c r="E91" s="49"/>
    </row>
    <row r="92" spans="2:5">
      <c r="B92" s="46"/>
      <c r="C92" s="47"/>
      <c r="D92" s="48"/>
      <c r="E92" s="49"/>
    </row>
    <row r="93" spans="2:5">
      <c r="B93" s="46"/>
      <c r="C93" s="47"/>
      <c r="D93" s="48"/>
      <c r="E93" s="49"/>
    </row>
    <row r="94" spans="2:5">
      <c r="B94" s="46"/>
      <c r="C94" s="47"/>
      <c r="D94" s="48"/>
      <c r="E94" s="49"/>
    </row>
    <row r="95" spans="2:5">
      <c r="B95" s="46"/>
      <c r="C95" s="47"/>
      <c r="D95" s="48"/>
      <c r="E95" s="49"/>
    </row>
    <row r="96" spans="2:5">
      <c r="B96" s="46"/>
      <c r="C96" s="47"/>
      <c r="D96" s="48"/>
      <c r="E96" s="49"/>
    </row>
    <row r="97" spans="2:5">
      <c r="B97" s="46"/>
      <c r="C97" s="47"/>
      <c r="D97" s="48"/>
      <c r="E97" s="49"/>
    </row>
    <row r="98" spans="2:5">
      <c r="B98" s="46"/>
      <c r="C98" s="47"/>
      <c r="D98" s="48"/>
      <c r="E98" s="49"/>
    </row>
    <row r="99" spans="2:5">
      <c r="B99" s="46"/>
      <c r="C99" s="47"/>
      <c r="D99" s="48"/>
      <c r="E99" s="49"/>
    </row>
    <row r="100" spans="2:5">
      <c r="B100" s="46"/>
      <c r="C100" s="47"/>
      <c r="D100" s="48"/>
      <c r="E100" s="49"/>
    </row>
    <row r="101" spans="2:5">
      <c r="B101" s="46"/>
      <c r="C101" s="47"/>
      <c r="D101" s="48"/>
      <c r="E101" s="49"/>
    </row>
    <row r="102" spans="2:5">
      <c r="B102" s="46"/>
      <c r="C102" s="47"/>
      <c r="D102" s="48"/>
      <c r="E102" s="49"/>
    </row>
    <row r="103" spans="2:5">
      <c r="B103" s="46"/>
      <c r="C103" s="47"/>
      <c r="D103" s="48"/>
      <c r="E103" s="49"/>
    </row>
    <row r="104" spans="2:5">
      <c r="B104" s="46"/>
      <c r="C104" s="47"/>
      <c r="D104" s="48"/>
      <c r="E104" s="49"/>
    </row>
    <row r="105" spans="2:5">
      <c r="B105" s="46"/>
      <c r="C105" s="47"/>
      <c r="D105" s="48"/>
      <c r="E105" s="49"/>
    </row>
    <row r="106" spans="2:5">
      <c r="B106" s="46"/>
      <c r="C106" s="47"/>
      <c r="D106" s="48"/>
      <c r="E106" s="49"/>
    </row>
    <row r="107" spans="2:5">
      <c r="B107" s="46"/>
      <c r="C107" s="47"/>
      <c r="D107" s="48"/>
      <c r="E107" s="49"/>
    </row>
    <row r="108" spans="2:5">
      <c r="B108" s="50"/>
      <c r="C108" s="51"/>
      <c r="D108" s="48"/>
      <c r="E108" s="49"/>
    </row>
    <row r="109" spans="2:5">
      <c r="B109" s="46"/>
      <c r="C109" s="47"/>
      <c r="D109" s="48"/>
      <c r="E109" s="49"/>
    </row>
    <row r="110" spans="2:5">
      <c r="B110" s="46"/>
      <c r="C110" s="47"/>
      <c r="D110" s="48"/>
      <c r="E110" s="49"/>
    </row>
    <row r="111" spans="2:5">
      <c r="B111" s="46"/>
      <c r="C111" s="47"/>
      <c r="D111" s="48"/>
      <c r="E111" s="49"/>
    </row>
    <row r="112" spans="2:5">
      <c r="B112" s="46"/>
      <c r="C112" s="47"/>
      <c r="D112" s="48"/>
      <c r="E112" s="49"/>
    </row>
    <row r="113" spans="2:5">
      <c r="B113" s="46"/>
      <c r="C113" s="47"/>
      <c r="D113" s="48"/>
      <c r="E113" s="49"/>
    </row>
    <row r="114" spans="2:5">
      <c r="B114" s="46"/>
      <c r="C114" s="47"/>
      <c r="D114" s="48"/>
      <c r="E114" s="49"/>
    </row>
    <row r="115" spans="2:5">
      <c r="B115" s="46"/>
      <c r="C115" s="47"/>
      <c r="D115" s="48"/>
      <c r="E115" s="49"/>
    </row>
    <row r="116" spans="2:5">
      <c r="B116" s="46"/>
      <c r="C116" s="47"/>
      <c r="D116" s="48"/>
      <c r="E116" s="49"/>
    </row>
    <row r="117" spans="2:5">
      <c r="B117" s="46"/>
      <c r="C117" s="47"/>
      <c r="D117" s="48"/>
      <c r="E117" s="49"/>
    </row>
    <row r="118" spans="2:5">
      <c r="B118" s="46"/>
      <c r="C118" s="47"/>
      <c r="D118" s="48"/>
      <c r="E118" s="49"/>
    </row>
    <row r="119" spans="2:5">
      <c r="B119" s="46"/>
      <c r="C119" s="47"/>
      <c r="D119" s="48"/>
      <c r="E119" s="49"/>
    </row>
    <row r="120" spans="2:5">
      <c r="B120" s="46"/>
      <c r="C120" s="47"/>
      <c r="D120" s="48"/>
      <c r="E120" s="49"/>
    </row>
    <row r="121" spans="2:5">
      <c r="B121" s="46"/>
      <c r="C121" s="47"/>
      <c r="D121" s="48"/>
      <c r="E121" s="49"/>
    </row>
    <row r="122" spans="2:5">
      <c r="B122" s="46"/>
      <c r="C122" s="47"/>
      <c r="D122" s="48"/>
      <c r="E122" s="49"/>
    </row>
    <row r="123" spans="2:5">
      <c r="B123" s="46"/>
      <c r="C123" s="47"/>
      <c r="D123" s="48"/>
      <c r="E123" s="49"/>
    </row>
    <row r="124" spans="2:5">
      <c r="B124" s="46"/>
      <c r="C124" s="47"/>
      <c r="D124" s="48"/>
      <c r="E124" s="49"/>
    </row>
    <row r="125" spans="2:5">
      <c r="B125" s="46"/>
      <c r="C125" s="47"/>
      <c r="D125" s="48"/>
      <c r="E125" s="49"/>
    </row>
    <row r="126" spans="2:5">
      <c r="B126" s="46"/>
      <c r="C126" s="47"/>
      <c r="D126" s="48"/>
      <c r="E126" s="49"/>
    </row>
    <row r="127" spans="2:5">
      <c r="B127" s="46"/>
      <c r="C127" s="47"/>
      <c r="D127" s="48"/>
      <c r="E127" s="49"/>
    </row>
    <row r="128" spans="2:5">
      <c r="B128" s="46"/>
      <c r="C128" s="47"/>
      <c r="D128" s="48"/>
      <c r="E128" s="49"/>
    </row>
    <row r="129" spans="2:5">
      <c r="B129" s="46"/>
      <c r="C129" s="47"/>
      <c r="D129" s="48"/>
      <c r="E129" s="49"/>
    </row>
    <row r="130" spans="2:5">
      <c r="B130" s="46"/>
      <c r="C130" s="47"/>
      <c r="D130" s="48"/>
      <c r="E130" s="49"/>
    </row>
    <row r="131" spans="2:5">
      <c r="B131" s="46"/>
      <c r="C131" s="47"/>
      <c r="D131" s="48"/>
      <c r="E131" s="49"/>
    </row>
    <row r="132" spans="2:5">
      <c r="B132" s="46"/>
      <c r="C132" s="47"/>
      <c r="D132" s="48"/>
      <c r="E132" s="49"/>
    </row>
    <row r="133" spans="2:5">
      <c r="B133" s="46"/>
      <c r="C133" s="47"/>
      <c r="D133" s="48"/>
      <c r="E133" s="49"/>
    </row>
    <row r="134" spans="2:5">
      <c r="B134" s="46"/>
      <c r="C134" s="47"/>
      <c r="D134" s="48"/>
      <c r="E134" s="49"/>
    </row>
    <row r="135" spans="2:5">
      <c r="B135" s="46"/>
      <c r="C135" s="47"/>
      <c r="D135" s="48"/>
      <c r="E135" s="49"/>
    </row>
    <row r="136" spans="2:5">
      <c r="B136" s="46"/>
      <c r="C136" s="47"/>
      <c r="D136" s="48"/>
      <c r="E136" s="49"/>
    </row>
    <row r="137" spans="2:5">
      <c r="B137" s="46"/>
      <c r="C137" s="47"/>
      <c r="D137" s="48"/>
      <c r="E137" s="49"/>
    </row>
    <row r="138" spans="2:5">
      <c r="B138" s="46"/>
      <c r="C138" s="47"/>
      <c r="D138" s="48"/>
      <c r="E138" s="49"/>
    </row>
    <row r="139" spans="2:5">
      <c r="B139" s="46"/>
      <c r="C139" s="47"/>
      <c r="D139" s="48"/>
      <c r="E139" s="49"/>
    </row>
    <row r="140" spans="2:5">
      <c r="B140" s="46"/>
      <c r="C140" s="47"/>
      <c r="D140" s="48"/>
      <c r="E140" s="49"/>
    </row>
    <row r="141" spans="2:5">
      <c r="B141" s="46"/>
      <c r="C141" s="47"/>
      <c r="D141" s="48"/>
      <c r="E141" s="49"/>
    </row>
    <row r="142" spans="2:5">
      <c r="B142" s="46"/>
      <c r="C142" s="47"/>
      <c r="D142" s="48"/>
      <c r="E142" s="49"/>
    </row>
    <row r="143" spans="2:5">
      <c r="B143" s="46"/>
      <c r="C143" s="47"/>
      <c r="D143" s="48"/>
      <c r="E143" s="49"/>
    </row>
    <row r="144" spans="2:5">
      <c r="B144" s="46"/>
      <c r="C144" s="47"/>
      <c r="D144" s="48"/>
      <c r="E144" s="49"/>
    </row>
    <row r="145" spans="2:5">
      <c r="B145" s="46"/>
      <c r="C145" s="47"/>
      <c r="D145" s="48"/>
      <c r="E145" s="49"/>
    </row>
    <row r="146" spans="2:5">
      <c r="B146" s="46"/>
      <c r="C146" s="47"/>
      <c r="D146" s="48"/>
      <c r="E146" s="49"/>
    </row>
    <row r="147" spans="2:5">
      <c r="B147" s="46"/>
      <c r="C147" s="47"/>
      <c r="D147" s="48"/>
      <c r="E147" s="49"/>
    </row>
    <row r="148" spans="2:5">
      <c r="B148" s="46"/>
      <c r="C148" s="47"/>
      <c r="D148" s="48"/>
      <c r="E148" s="49"/>
    </row>
    <row r="149" spans="2:5">
      <c r="B149" s="46"/>
      <c r="C149" s="47"/>
      <c r="D149" s="48"/>
      <c r="E149" s="49"/>
    </row>
    <row r="150" spans="2:5">
      <c r="B150" s="46"/>
      <c r="C150" s="47"/>
      <c r="D150" s="48"/>
      <c r="E150" s="49"/>
    </row>
    <row r="151" spans="2:5">
      <c r="B151" s="46"/>
      <c r="C151" s="47"/>
      <c r="D151" s="48"/>
      <c r="E151" s="49"/>
    </row>
    <row r="152" spans="2:5">
      <c r="B152" s="46"/>
      <c r="C152" s="47"/>
      <c r="D152" s="48"/>
      <c r="E152" s="49"/>
    </row>
    <row r="153" spans="2:5">
      <c r="B153" s="46"/>
      <c r="C153" s="47"/>
      <c r="D153" s="48"/>
      <c r="E153" s="49"/>
    </row>
    <row r="154" spans="2:5">
      <c r="B154" s="46"/>
      <c r="C154" s="47"/>
      <c r="D154" s="48"/>
      <c r="E154" s="49"/>
    </row>
    <row r="155" spans="2:5">
      <c r="B155" s="46"/>
      <c r="C155" s="47"/>
      <c r="D155" s="48"/>
      <c r="E155" s="49"/>
    </row>
    <row r="156" spans="2:5">
      <c r="B156" s="46"/>
      <c r="C156" s="47"/>
      <c r="D156" s="48"/>
      <c r="E156" s="49"/>
    </row>
    <row r="157" spans="2:5">
      <c r="B157" s="46"/>
      <c r="C157" s="47"/>
      <c r="D157" s="48"/>
      <c r="E157" s="49"/>
    </row>
    <row r="158" spans="2:5">
      <c r="B158" s="46"/>
      <c r="C158" s="47"/>
      <c r="D158" s="48"/>
      <c r="E158" s="49"/>
    </row>
    <row r="159" spans="2:5">
      <c r="B159" s="46"/>
      <c r="C159" s="47"/>
      <c r="D159" s="48"/>
      <c r="E159" s="49"/>
    </row>
    <row r="160" spans="2:5">
      <c r="B160" s="46"/>
      <c r="C160" s="47"/>
      <c r="D160" s="48"/>
      <c r="E160" s="49"/>
    </row>
    <row r="161" spans="2:5">
      <c r="B161" s="46"/>
      <c r="C161" s="47"/>
      <c r="D161" s="48"/>
      <c r="E161" s="49"/>
    </row>
    <row r="162" spans="2:5">
      <c r="B162" s="46"/>
      <c r="C162" s="47"/>
      <c r="D162" s="48"/>
      <c r="E162" s="49"/>
    </row>
    <row r="163" spans="2:5">
      <c r="B163" s="46"/>
      <c r="C163" s="47"/>
      <c r="D163" s="48"/>
      <c r="E163" s="49"/>
    </row>
    <row r="164" spans="2:5">
      <c r="B164" s="46"/>
      <c r="C164" s="47"/>
      <c r="D164" s="48"/>
      <c r="E164" s="49"/>
    </row>
    <row r="165" spans="2:5">
      <c r="B165" s="46"/>
      <c r="C165" s="47"/>
      <c r="D165" s="48"/>
      <c r="E165" s="49"/>
    </row>
    <row r="166" spans="2:5">
      <c r="B166" s="46"/>
      <c r="C166" s="47"/>
      <c r="D166" s="48"/>
      <c r="E166" s="49"/>
    </row>
    <row r="167" spans="2:5">
      <c r="B167" s="46"/>
      <c r="C167" s="47"/>
      <c r="D167" s="48"/>
      <c r="E167" s="49"/>
    </row>
    <row r="168" spans="2:5">
      <c r="B168" s="46"/>
      <c r="C168" s="47"/>
      <c r="D168" s="48"/>
      <c r="E168" s="49"/>
    </row>
    <row r="169" spans="2:5">
      <c r="B169" s="46"/>
      <c r="C169" s="47"/>
      <c r="D169" s="48"/>
      <c r="E169" s="49"/>
    </row>
    <row r="170" spans="2:5">
      <c r="B170" s="46"/>
      <c r="C170" s="47"/>
      <c r="D170" s="48"/>
      <c r="E170" s="49"/>
    </row>
    <row r="171" spans="2:5">
      <c r="B171" s="46"/>
      <c r="C171" s="47"/>
      <c r="D171" s="48"/>
      <c r="E171" s="49"/>
    </row>
    <row r="172" spans="2:5">
      <c r="B172" s="46"/>
      <c r="C172" s="47"/>
      <c r="D172" s="48"/>
      <c r="E172" s="49"/>
    </row>
    <row r="173" spans="2:5">
      <c r="B173" s="46"/>
      <c r="C173" s="47"/>
      <c r="D173" s="48"/>
      <c r="E173" s="49"/>
    </row>
    <row r="174" spans="2:5">
      <c r="B174" s="46"/>
      <c r="C174" s="47"/>
      <c r="D174" s="48"/>
      <c r="E174" s="49"/>
    </row>
    <row r="175" spans="2:5">
      <c r="B175" s="46"/>
      <c r="C175" s="47"/>
      <c r="D175" s="48"/>
      <c r="E175" s="49"/>
    </row>
    <row r="176" spans="2:5">
      <c r="B176" s="46"/>
      <c r="C176" s="47"/>
      <c r="D176" s="48"/>
      <c r="E176" s="49"/>
    </row>
    <row r="177" spans="2:5">
      <c r="B177" s="46"/>
      <c r="C177" s="47"/>
      <c r="D177" s="48"/>
      <c r="E177" s="49"/>
    </row>
    <row r="178" spans="2:5">
      <c r="B178" s="46"/>
      <c r="C178" s="47"/>
      <c r="D178" s="48"/>
      <c r="E178" s="49"/>
    </row>
    <row r="179" spans="2:5">
      <c r="B179" s="46"/>
      <c r="C179" s="47"/>
      <c r="D179" s="48"/>
      <c r="E179" s="49"/>
    </row>
    <row r="180" spans="2:5">
      <c r="B180" s="46"/>
      <c r="C180" s="47"/>
      <c r="D180" s="48"/>
      <c r="E180" s="49"/>
    </row>
    <row r="181" spans="2:5">
      <c r="B181" s="46"/>
      <c r="C181" s="47"/>
      <c r="D181" s="48"/>
      <c r="E181" s="49"/>
    </row>
    <row r="182" spans="2:5">
      <c r="B182" s="46"/>
      <c r="C182" s="47"/>
      <c r="D182" s="48"/>
      <c r="E182" s="49"/>
    </row>
    <row r="183" spans="2:5">
      <c r="B183" s="46"/>
      <c r="C183" s="47"/>
      <c r="D183" s="48"/>
      <c r="E183" s="49"/>
    </row>
    <row r="184" spans="2:5">
      <c r="B184" s="46"/>
      <c r="C184" s="47"/>
      <c r="D184" s="48"/>
      <c r="E184" s="49"/>
    </row>
    <row r="185" spans="2:5">
      <c r="B185" s="46"/>
      <c r="C185" s="47"/>
      <c r="D185" s="48"/>
      <c r="E185" s="49"/>
    </row>
    <row r="186" spans="2:5">
      <c r="B186" s="46"/>
      <c r="C186" s="47"/>
      <c r="D186" s="48"/>
      <c r="E186" s="49"/>
    </row>
    <row r="187" spans="2:5">
      <c r="B187" s="46"/>
      <c r="C187" s="47"/>
      <c r="D187" s="48"/>
      <c r="E187" s="49"/>
    </row>
    <row r="188" spans="2:5">
      <c r="B188" s="46"/>
      <c r="C188" s="47"/>
      <c r="D188" s="48"/>
      <c r="E188" s="49"/>
    </row>
    <row r="189" spans="2:5">
      <c r="B189" s="46"/>
      <c r="C189" s="47"/>
      <c r="D189" s="48"/>
      <c r="E189" s="49"/>
    </row>
    <row r="190" spans="2:5">
      <c r="B190" s="46"/>
      <c r="C190" s="47"/>
      <c r="D190" s="48"/>
      <c r="E190" s="49"/>
    </row>
    <row r="191" spans="2:5">
      <c r="B191" s="46"/>
      <c r="C191" s="47"/>
      <c r="D191" s="48"/>
      <c r="E191" s="49"/>
    </row>
    <row r="192" spans="2:5">
      <c r="B192" s="46"/>
      <c r="C192" s="47"/>
      <c r="D192" s="48"/>
      <c r="E192" s="49"/>
    </row>
    <row r="193" spans="2:5">
      <c r="B193" s="46"/>
      <c r="C193" s="47"/>
      <c r="D193" s="48"/>
      <c r="E193" s="49"/>
    </row>
    <row r="194" spans="2:5">
      <c r="B194" s="46"/>
      <c r="C194" s="47"/>
      <c r="D194" s="48"/>
      <c r="E194" s="49"/>
    </row>
    <row r="195" spans="2:5">
      <c r="B195" s="46"/>
      <c r="C195" s="47"/>
      <c r="D195" s="48"/>
      <c r="E195" s="49"/>
    </row>
    <row r="196" spans="2:5">
      <c r="B196" s="46"/>
      <c r="C196" s="47"/>
      <c r="D196" s="48"/>
      <c r="E196" s="49"/>
    </row>
    <row r="197" spans="2:5">
      <c r="B197" s="46"/>
      <c r="C197" s="47"/>
      <c r="D197" s="48"/>
      <c r="E197" s="49"/>
    </row>
    <row r="198" spans="2:5">
      <c r="B198" s="46"/>
      <c r="C198" s="47"/>
      <c r="D198" s="48"/>
      <c r="E198" s="49"/>
    </row>
    <row r="199" spans="2:5">
      <c r="B199" s="46"/>
      <c r="C199" s="47"/>
      <c r="D199" s="48"/>
      <c r="E199" s="49"/>
    </row>
    <row r="200" spans="2:5">
      <c r="B200" s="46"/>
      <c r="C200" s="47"/>
      <c r="D200" s="48"/>
      <c r="E200" s="49"/>
    </row>
    <row r="201" spans="2:5">
      <c r="B201" s="46"/>
      <c r="C201" s="47"/>
      <c r="D201" s="48"/>
      <c r="E201" s="49"/>
    </row>
    <row r="202" spans="2:5">
      <c r="B202" s="46"/>
      <c r="C202" s="47"/>
      <c r="D202" s="48"/>
      <c r="E202" s="49"/>
    </row>
    <row r="203" spans="2:5">
      <c r="B203" s="46"/>
      <c r="C203" s="47"/>
      <c r="D203" s="48"/>
      <c r="E203" s="49"/>
    </row>
    <row r="204" spans="2:5">
      <c r="B204" s="46"/>
      <c r="C204" s="47"/>
      <c r="D204" s="48"/>
      <c r="E204" s="49"/>
    </row>
    <row r="205" spans="2:5">
      <c r="B205" s="46"/>
      <c r="C205" s="47"/>
      <c r="D205" s="48"/>
      <c r="E205" s="49"/>
    </row>
    <row r="206" spans="2:5">
      <c r="B206" s="46"/>
      <c r="C206" s="47"/>
      <c r="D206" s="48"/>
      <c r="E206" s="49"/>
    </row>
    <row r="207" spans="2:5">
      <c r="B207" s="46"/>
      <c r="C207" s="47"/>
      <c r="D207" s="48"/>
      <c r="E207" s="49"/>
    </row>
    <row r="208" spans="2:5">
      <c r="B208" s="46"/>
      <c r="C208" s="47"/>
      <c r="D208" s="48"/>
      <c r="E208" s="49"/>
    </row>
    <row r="209" spans="2:5">
      <c r="B209" s="46"/>
      <c r="C209" s="47"/>
      <c r="D209" s="48"/>
      <c r="E209" s="49"/>
    </row>
    <row r="210" spans="2:5">
      <c r="B210" s="46"/>
      <c r="C210" s="47"/>
      <c r="D210" s="48"/>
      <c r="E210" s="49"/>
    </row>
    <row r="211" spans="2:5">
      <c r="B211" s="46"/>
      <c r="C211" s="47"/>
      <c r="D211" s="48"/>
      <c r="E211" s="49"/>
    </row>
    <row r="212" spans="2:5">
      <c r="B212" s="46"/>
      <c r="C212" s="47"/>
      <c r="D212" s="48"/>
      <c r="E212" s="49"/>
    </row>
    <row r="213" spans="2:5">
      <c r="B213" s="46"/>
      <c r="C213" s="47"/>
      <c r="D213" s="48"/>
      <c r="E213" s="49"/>
    </row>
    <row r="214" spans="2:5">
      <c r="B214" s="46"/>
      <c r="C214" s="47"/>
      <c r="D214" s="48"/>
      <c r="E214" s="49"/>
    </row>
    <row r="215" spans="2:5">
      <c r="B215" s="46"/>
      <c r="C215" s="47"/>
      <c r="D215" s="48"/>
      <c r="E215" s="49"/>
    </row>
    <row r="216" spans="2:5">
      <c r="B216" s="50"/>
      <c r="C216" s="51"/>
      <c r="D216" s="48"/>
      <c r="E216" s="49"/>
    </row>
    <row r="217" spans="2:5">
      <c r="B217" s="46"/>
      <c r="C217" s="47"/>
      <c r="D217" s="48"/>
      <c r="E217" s="49"/>
    </row>
    <row r="218" spans="2:5">
      <c r="B218" s="46"/>
      <c r="C218" s="47"/>
      <c r="D218" s="48"/>
      <c r="E218" s="49"/>
    </row>
    <row r="219" spans="2:5">
      <c r="B219" s="46"/>
      <c r="C219" s="47"/>
      <c r="D219" s="48"/>
      <c r="E219" s="49"/>
    </row>
    <row r="220" spans="2:5">
      <c r="B220" s="46"/>
      <c r="C220" s="47"/>
      <c r="D220" s="48"/>
      <c r="E220" s="49"/>
    </row>
    <row r="221" spans="2:5">
      <c r="B221" s="46"/>
      <c r="C221" s="47"/>
      <c r="D221" s="48"/>
      <c r="E221" s="49"/>
    </row>
    <row r="222" spans="2:5">
      <c r="B222" s="46"/>
      <c r="C222" s="47"/>
      <c r="D222" s="48"/>
      <c r="E222" s="49"/>
    </row>
    <row r="223" spans="2:5">
      <c r="B223" s="46"/>
      <c r="C223" s="47"/>
      <c r="D223" s="48"/>
      <c r="E223" s="49"/>
    </row>
    <row r="224" spans="2:5">
      <c r="B224" s="46"/>
      <c r="C224" s="47"/>
      <c r="D224" s="48"/>
      <c r="E224" s="49"/>
    </row>
    <row r="225" spans="2:5">
      <c r="B225" s="46"/>
      <c r="C225" s="47"/>
      <c r="D225" s="48"/>
      <c r="E225" s="49"/>
    </row>
    <row r="226" spans="2:5">
      <c r="B226" s="46"/>
      <c r="C226" s="47"/>
      <c r="D226" s="48"/>
      <c r="E226" s="49"/>
    </row>
    <row r="227" spans="2:5">
      <c r="B227" s="46"/>
      <c r="C227" s="47"/>
      <c r="D227" s="48"/>
      <c r="E227" s="49"/>
    </row>
    <row r="228" spans="2:5">
      <c r="B228" s="46"/>
      <c r="C228" s="47"/>
      <c r="D228" s="48"/>
      <c r="E228" s="49"/>
    </row>
    <row r="229" spans="2:5">
      <c r="B229" s="46"/>
      <c r="C229" s="47"/>
      <c r="D229" s="48"/>
      <c r="E229" s="49"/>
    </row>
    <row r="230" spans="2:5">
      <c r="B230" s="46"/>
      <c r="C230" s="47"/>
      <c r="D230" s="48"/>
      <c r="E230" s="49"/>
    </row>
    <row r="231" spans="2:5">
      <c r="B231" s="46"/>
      <c r="C231" s="47"/>
      <c r="D231" s="48"/>
      <c r="E231" s="49"/>
    </row>
    <row r="232" spans="2:5">
      <c r="B232" s="46"/>
      <c r="C232" s="47"/>
      <c r="D232" s="48"/>
      <c r="E232" s="49"/>
    </row>
    <row r="233" spans="2:5">
      <c r="B233" s="46"/>
      <c r="C233" s="47"/>
      <c r="D233" s="48"/>
      <c r="E233" s="49"/>
    </row>
    <row r="234" spans="2:5">
      <c r="B234" s="46"/>
      <c r="C234" s="47"/>
      <c r="D234" s="48"/>
      <c r="E234" s="49"/>
    </row>
    <row r="235" spans="2:5">
      <c r="B235" s="46"/>
      <c r="C235" s="47"/>
      <c r="D235" s="48"/>
      <c r="E235" s="49"/>
    </row>
    <row r="236" spans="2:5">
      <c r="B236" s="46"/>
      <c r="C236" s="47"/>
      <c r="D236" s="48"/>
      <c r="E236" s="49"/>
    </row>
    <row r="237" spans="2:5">
      <c r="B237" s="52"/>
      <c r="C237" s="53"/>
      <c r="D237" s="48"/>
      <c r="E237" s="49"/>
    </row>
    <row r="238" spans="2:5">
      <c r="B238" s="46"/>
      <c r="C238" s="47"/>
      <c r="D238" s="48"/>
      <c r="E238" s="49"/>
    </row>
    <row r="239" spans="2:5">
      <c r="B239" s="46"/>
      <c r="C239" s="47"/>
      <c r="D239" s="48"/>
      <c r="E239" s="49"/>
    </row>
    <row r="240" spans="2:5">
      <c r="B240" s="46"/>
      <c r="C240" s="47"/>
      <c r="D240" s="48"/>
      <c r="E240" s="49"/>
    </row>
    <row r="241" spans="2:5">
      <c r="B241" s="46"/>
      <c r="C241" s="47"/>
      <c r="D241" s="48"/>
      <c r="E241" s="49"/>
    </row>
    <row r="242" spans="2:5">
      <c r="B242" s="46"/>
      <c r="C242" s="47"/>
      <c r="D242" s="48"/>
      <c r="E242" s="49"/>
    </row>
    <row r="243" spans="2:5">
      <c r="B243" s="46"/>
      <c r="C243" s="47"/>
      <c r="D243" s="48"/>
      <c r="E243" s="49"/>
    </row>
    <row r="244" spans="2:5">
      <c r="B244" s="46"/>
      <c r="C244" s="47"/>
      <c r="D244" s="48"/>
      <c r="E244" s="49"/>
    </row>
    <row r="245" spans="2:5">
      <c r="B245" s="46"/>
      <c r="C245" s="47"/>
      <c r="D245" s="48"/>
      <c r="E245" s="49"/>
    </row>
    <row r="246" spans="2:5">
      <c r="B246" s="46"/>
      <c r="C246" s="47"/>
      <c r="D246" s="48"/>
      <c r="E246" s="49"/>
    </row>
    <row r="247" spans="2:5">
      <c r="B247" s="46"/>
      <c r="C247" s="47"/>
      <c r="D247" s="48"/>
      <c r="E247" s="49"/>
    </row>
    <row r="248" spans="2:5">
      <c r="B248" s="46"/>
      <c r="C248" s="47"/>
      <c r="D248" s="48"/>
      <c r="E248" s="49"/>
    </row>
    <row r="249" spans="2:5">
      <c r="B249" s="46"/>
      <c r="C249" s="47"/>
      <c r="D249" s="48"/>
      <c r="E249" s="49"/>
    </row>
    <row r="250" spans="2:5">
      <c r="B250" s="46"/>
      <c r="C250" s="47"/>
      <c r="D250" s="48"/>
      <c r="E250" s="49"/>
    </row>
    <row r="251" spans="2:5">
      <c r="B251" s="46"/>
      <c r="C251" s="47"/>
      <c r="D251" s="48"/>
      <c r="E251" s="49"/>
    </row>
    <row r="252" spans="2:5">
      <c r="B252" s="46"/>
      <c r="C252" s="47"/>
      <c r="D252" s="48"/>
      <c r="E252" s="49"/>
    </row>
    <row r="253" spans="2:5">
      <c r="B253" s="54"/>
      <c r="C253" s="55"/>
      <c r="D253" s="56"/>
      <c r="E253" s="57"/>
    </row>
    <row r="254" spans="2:5">
      <c r="B254" s="54"/>
      <c r="C254" s="55"/>
      <c r="D254" s="56"/>
      <c r="E254" s="57"/>
    </row>
    <row r="255" spans="2:5">
      <c r="B255" s="54"/>
      <c r="C255" s="55"/>
      <c r="D255" s="56"/>
      <c r="E255" s="57"/>
    </row>
    <row r="256" spans="2:5">
      <c r="B256" s="54"/>
      <c r="C256" s="55"/>
      <c r="D256" s="56"/>
      <c r="E256" s="57"/>
    </row>
    <row r="257" spans="2:5">
      <c r="B257" s="54"/>
      <c r="C257" s="55"/>
      <c r="D257" s="56"/>
      <c r="E257" s="57"/>
    </row>
    <row r="258" spans="2:5">
      <c r="B258" s="54"/>
      <c r="C258" s="55"/>
      <c r="D258" s="56"/>
      <c r="E258" s="57"/>
    </row>
    <row r="259" spans="2:5">
      <c r="B259" s="54"/>
      <c r="C259" s="55"/>
      <c r="D259" s="56"/>
      <c r="E259" s="57"/>
    </row>
    <row r="260" spans="2:5">
      <c r="B260" s="54"/>
      <c r="C260" s="55"/>
      <c r="D260" s="56"/>
      <c r="E260" s="57"/>
    </row>
    <row r="261" spans="2:5">
      <c r="B261" s="54"/>
      <c r="C261" s="55"/>
      <c r="D261" s="56"/>
      <c r="E261" s="57"/>
    </row>
    <row r="262" spans="2:5">
      <c r="B262" s="54"/>
      <c r="C262" s="55"/>
      <c r="D262" s="56"/>
      <c r="E262" s="57"/>
    </row>
    <row r="263" spans="2:5">
      <c r="B263" s="54"/>
      <c r="C263" s="55"/>
      <c r="D263" s="56"/>
      <c r="E263" s="57"/>
    </row>
    <row r="264" spans="2:5">
      <c r="B264" s="54"/>
      <c r="C264" s="55"/>
      <c r="D264" s="56"/>
      <c r="E264" s="57"/>
    </row>
    <row r="265" spans="2:5">
      <c r="B265" s="54"/>
      <c r="C265" s="55"/>
      <c r="D265" s="56"/>
      <c r="E265" s="57"/>
    </row>
    <row r="266" spans="2:5">
      <c r="B266" s="54"/>
      <c r="C266" s="55"/>
      <c r="D266" s="56"/>
      <c r="E266" s="57"/>
    </row>
    <row r="267" spans="2:5">
      <c r="B267" s="54"/>
      <c r="C267" s="55"/>
      <c r="D267" s="56"/>
      <c r="E267" s="57"/>
    </row>
    <row r="268" spans="2:5">
      <c r="B268" s="54"/>
      <c r="C268" s="55"/>
      <c r="D268" s="56"/>
      <c r="E268" s="57"/>
    </row>
    <row r="269" spans="2:5">
      <c r="B269" s="46"/>
      <c r="C269" s="47"/>
      <c r="D269" s="48"/>
      <c r="E269" s="49"/>
    </row>
    <row r="270" spans="2:5">
      <c r="B270" s="46"/>
      <c r="C270" s="47"/>
      <c r="D270" s="48"/>
      <c r="E270" s="49"/>
    </row>
    <row r="271" spans="2:5">
      <c r="B271" s="46"/>
      <c r="C271" s="47"/>
      <c r="D271" s="48"/>
      <c r="E271" s="49"/>
    </row>
    <row r="272" spans="2:5">
      <c r="B272" s="46"/>
      <c r="C272" s="47"/>
      <c r="D272" s="48"/>
      <c r="E272" s="49"/>
    </row>
    <row r="273" spans="2:5">
      <c r="B273" s="46"/>
      <c r="C273" s="47"/>
      <c r="D273" s="48"/>
      <c r="E273" s="49"/>
    </row>
    <row r="274" spans="2:5">
      <c r="B274" s="46"/>
      <c r="C274" s="47"/>
      <c r="D274" s="48"/>
      <c r="E274" s="49"/>
    </row>
    <row r="275" spans="2:5">
      <c r="B275" s="46"/>
      <c r="C275" s="47"/>
      <c r="D275" s="48"/>
      <c r="E275" s="49"/>
    </row>
    <row r="276" spans="2:5">
      <c r="B276" s="46"/>
      <c r="C276" s="47"/>
      <c r="D276" s="48"/>
      <c r="E276" s="49"/>
    </row>
    <row r="277" spans="2:5">
      <c r="B277" s="46"/>
      <c r="C277" s="47"/>
      <c r="D277" s="48"/>
      <c r="E277" s="49"/>
    </row>
    <row r="278" spans="2:5">
      <c r="B278" s="46"/>
      <c r="C278" s="47"/>
      <c r="D278" s="48"/>
      <c r="E278" s="49"/>
    </row>
    <row r="279" spans="2:5">
      <c r="B279" s="46"/>
      <c r="C279" s="47"/>
      <c r="D279" s="48"/>
      <c r="E279" s="49"/>
    </row>
    <row r="280" spans="2:5">
      <c r="B280" s="46"/>
      <c r="C280" s="47"/>
      <c r="D280" s="48"/>
      <c r="E280" s="49"/>
    </row>
    <row r="281" spans="2:5">
      <c r="B281" s="46"/>
      <c r="C281" s="47"/>
      <c r="D281" s="48"/>
      <c r="E281" s="49"/>
    </row>
    <row r="282" spans="2:5">
      <c r="B282" s="46"/>
      <c r="C282" s="47"/>
      <c r="D282" s="48"/>
      <c r="E282" s="49"/>
    </row>
    <row r="283" spans="2:5">
      <c r="B283" s="46"/>
      <c r="C283" s="47"/>
      <c r="D283" s="48"/>
      <c r="E283" s="49"/>
    </row>
    <row r="284" spans="2:5">
      <c r="B284" s="46"/>
      <c r="C284" s="47"/>
      <c r="D284" s="48"/>
      <c r="E284" s="49"/>
    </row>
    <row r="285" spans="2:5">
      <c r="B285" s="46"/>
      <c r="C285" s="47"/>
      <c r="D285" s="48"/>
      <c r="E285" s="49"/>
    </row>
    <row r="286" spans="2:5">
      <c r="B286" s="46"/>
      <c r="C286" s="47"/>
      <c r="D286" s="48"/>
      <c r="E286" s="49"/>
    </row>
    <row r="287" spans="2:5">
      <c r="B287" s="46"/>
      <c r="C287" s="47"/>
      <c r="D287" s="48"/>
      <c r="E287" s="49"/>
    </row>
    <row r="288" spans="2:5">
      <c r="B288" s="46"/>
      <c r="C288" s="47"/>
      <c r="D288" s="48"/>
      <c r="E288" s="49"/>
    </row>
    <row r="289" spans="2:5">
      <c r="B289" s="46"/>
      <c r="C289" s="47"/>
      <c r="D289" s="48"/>
      <c r="E289" s="49"/>
    </row>
    <row r="290" spans="2:5">
      <c r="B290" s="46"/>
      <c r="C290" s="47"/>
      <c r="D290" s="48"/>
      <c r="E290" s="49"/>
    </row>
    <row r="291" spans="2:5">
      <c r="B291" s="46"/>
      <c r="C291" s="47"/>
      <c r="D291" s="48"/>
      <c r="E291" s="49"/>
    </row>
    <row r="292" spans="2:5">
      <c r="B292" s="46"/>
      <c r="C292" s="47"/>
      <c r="D292" s="48"/>
      <c r="E292" s="49"/>
    </row>
    <row r="293" spans="2:5">
      <c r="B293" s="46"/>
      <c r="C293" s="47"/>
      <c r="D293" s="48"/>
      <c r="E293" s="49"/>
    </row>
    <row r="294" spans="2:5">
      <c r="B294" s="46"/>
      <c r="C294" s="47"/>
      <c r="D294" s="48"/>
      <c r="E294" s="49"/>
    </row>
    <row r="295" spans="2:5">
      <c r="B295" s="46"/>
      <c r="C295" s="47"/>
      <c r="D295" s="48"/>
      <c r="E295" s="49"/>
    </row>
    <row r="296" spans="2:5">
      <c r="B296" s="46"/>
      <c r="C296" s="47"/>
      <c r="D296" s="48"/>
      <c r="E296" s="49"/>
    </row>
    <row r="297" spans="2:5">
      <c r="B297" s="46"/>
      <c r="C297" s="47"/>
      <c r="D297" s="48"/>
      <c r="E297" s="49"/>
    </row>
    <row r="298" spans="2:5">
      <c r="B298" s="46"/>
      <c r="C298" s="47"/>
      <c r="D298" s="48"/>
      <c r="E298" s="49"/>
    </row>
    <row r="299" spans="2:5">
      <c r="B299" s="46"/>
      <c r="C299" s="47"/>
      <c r="D299" s="48"/>
      <c r="E299" s="49"/>
    </row>
    <row r="300" spans="2:5">
      <c r="B300" s="46"/>
      <c r="C300" s="47"/>
      <c r="D300" s="48"/>
      <c r="E300" s="49"/>
    </row>
    <row r="301" spans="2:5">
      <c r="B301" s="46"/>
      <c r="C301" s="47"/>
      <c r="D301" s="48"/>
      <c r="E301" s="49"/>
    </row>
    <row r="302" spans="2:5">
      <c r="B302" s="46"/>
      <c r="C302" s="47"/>
      <c r="D302" s="48"/>
      <c r="E302" s="49"/>
    </row>
    <row r="303" spans="2:5">
      <c r="B303" s="46"/>
      <c r="C303" s="47"/>
      <c r="D303" s="48"/>
      <c r="E303" s="49"/>
    </row>
    <row r="304" spans="2:5">
      <c r="B304" s="46"/>
      <c r="C304" s="47"/>
      <c r="D304" s="48"/>
      <c r="E304" s="49"/>
    </row>
    <row r="305" spans="2:5">
      <c r="B305" s="54"/>
      <c r="C305" s="55"/>
      <c r="D305" s="56"/>
      <c r="E305" s="57"/>
    </row>
    <row r="306" spans="2:5">
      <c r="B306" s="46"/>
      <c r="C306" s="47"/>
      <c r="D306" s="48"/>
      <c r="E306" s="49"/>
    </row>
    <row r="307" spans="2:5">
      <c r="B307" s="46"/>
      <c r="C307" s="47"/>
      <c r="D307" s="48"/>
      <c r="E307" s="49"/>
    </row>
    <row r="308" spans="2:5">
      <c r="B308" s="46"/>
      <c r="C308" s="47"/>
      <c r="D308" s="48"/>
      <c r="E308" s="49"/>
    </row>
    <row r="309" spans="2:5">
      <c r="B309" s="50"/>
      <c r="C309" s="51"/>
      <c r="D309" s="48"/>
      <c r="E309" s="49"/>
    </row>
    <row r="310" spans="2:5">
      <c r="B310" s="54"/>
      <c r="C310" s="55"/>
      <c r="D310" s="56"/>
      <c r="E310" s="57"/>
    </row>
    <row r="311" spans="2:5">
      <c r="B311" s="50"/>
      <c r="C311" s="51"/>
      <c r="D311" s="48"/>
      <c r="E311" s="49"/>
    </row>
    <row r="312" spans="2:5">
      <c r="B312" s="46"/>
      <c r="C312" s="47"/>
      <c r="D312" s="48"/>
      <c r="E312" s="49"/>
    </row>
    <row r="313" spans="2:5">
      <c r="B313" s="46"/>
      <c r="C313" s="47"/>
      <c r="D313" s="48"/>
      <c r="E313" s="49"/>
    </row>
    <row r="314" spans="2:5">
      <c r="B314" s="50"/>
      <c r="C314" s="51"/>
      <c r="D314" s="48"/>
      <c r="E314" s="49"/>
    </row>
    <row r="315" spans="2:5">
      <c r="B315" s="50"/>
      <c r="C315" s="51"/>
      <c r="D315" s="48"/>
      <c r="E315" s="49"/>
    </row>
    <row r="316" spans="2:5">
      <c r="B316" s="46"/>
      <c r="C316" s="47"/>
      <c r="D316" s="48"/>
      <c r="E316" s="49"/>
    </row>
    <row r="317" spans="2:5">
      <c r="B317" s="50"/>
      <c r="C317" s="51"/>
      <c r="D317" s="48"/>
      <c r="E317" s="49"/>
    </row>
    <row r="318" spans="2:5">
      <c r="B318" s="46"/>
      <c r="C318" s="47"/>
      <c r="D318" s="48"/>
      <c r="E318" s="49"/>
    </row>
    <row r="319" spans="2:5">
      <c r="B319" s="46"/>
      <c r="C319" s="47"/>
      <c r="D319" s="48"/>
      <c r="E319" s="49"/>
    </row>
    <row r="320" spans="2:5">
      <c r="B320" s="54"/>
      <c r="C320" s="55"/>
      <c r="D320" s="56"/>
      <c r="E320" s="57"/>
    </row>
    <row r="321" spans="2:5">
      <c r="B321" s="54"/>
      <c r="C321" s="55"/>
      <c r="D321" s="56"/>
      <c r="E321" s="57"/>
    </row>
    <row r="322" spans="2:5">
      <c r="B322" s="46"/>
      <c r="C322" s="47"/>
      <c r="D322" s="48"/>
      <c r="E322" s="49"/>
    </row>
    <row r="323" spans="2:5">
      <c r="B323" s="46"/>
      <c r="C323" s="47"/>
      <c r="D323" s="48"/>
      <c r="E323" s="49"/>
    </row>
    <row r="324" spans="2:5">
      <c r="B324" s="50"/>
      <c r="C324" s="51"/>
      <c r="D324" s="48"/>
      <c r="E324" s="49"/>
    </row>
    <row r="325" spans="2:5">
      <c r="B325" s="52"/>
      <c r="C325" s="53"/>
      <c r="D325" s="48"/>
      <c r="E325" s="49"/>
    </row>
    <row r="326" spans="2:5">
      <c r="B326" s="52"/>
      <c r="C326" s="53"/>
      <c r="D326" s="48"/>
      <c r="E326" s="49"/>
    </row>
    <row r="327" spans="2:5">
      <c r="B327" s="52"/>
      <c r="C327" s="53"/>
      <c r="D327" s="48"/>
      <c r="E327" s="49"/>
    </row>
    <row r="328" spans="2:5">
      <c r="B328" s="46"/>
      <c r="C328" s="47"/>
      <c r="D328" s="48"/>
      <c r="E328" s="49"/>
    </row>
    <row r="329" spans="2:5">
      <c r="B329" s="46"/>
      <c r="C329" s="47"/>
      <c r="D329" s="48"/>
      <c r="E329" s="49"/>
    </row>
    <row r="330" spans="2:5">
      <c r="B330" s="46"/>
      <c r="C330" s="47"/>
      <c r="D330" s="48"/>
      <c r="E330" s="49"/>
    </row>
    <row r="331" spans="2:5">
      <c r="B331" s="46"/>
      <c r="C331" s="47"/>
      <c r="D331" s="58"/>
      <c r="E331" s="57"/>
    </row>
    <row r="332" spans="2:5">
      <c r="B332" s="46"/>
      <c r="C332" s="47"/>
      <c r="D332" s="48"/>
      <c r="E332" s="49"/>
    </row>
    <row r="333" spans="2:5">
      <c r="B333" s="46"/>
      <c r="C333" s="47"/>
      <c r="D333" s="48"/>
      <c r="E333" s="49"/>
    </row>
    <row r="334" spans="2:5">
      <c r="B334" s="54"/>
      <c r="C334" s="55"/>
      <c r="D334" s="56"/>
      <c r="E334" s="57"/>
    </row>
    <row r="335" spans="2:5">
      <c r="B335" s="46"/>
      <c r="C335" s="47"/>
      <c r="D335" s="48"/>
      <c r="E335" s="49"/>
    </row>
    <row r="336" spans="2:5">
      <c r="B336" s="46"/>
      <c r="C336" s="47"/>
      <c r="D336" s="48"/>
      <c r="E336" s="49"/>
    </row>
    <row r="337" spans="2:5">
      <c r="B337" s="46"/>
      <c r="C337" s="47"/>
      <c r="D337" s="48"/>
      <c r="E337" s="49"/>
    </row>
    <row r="338" spans="2:5">
      <c r="B338" s="46"/>
      <c r="C338" s="47"/>
      <c r="D338" s="48"/>
      <c r="E338" s="49"/>
    </row>
    <row r="339" spans="2:5">
      <c r="B339" s="46"/>
      <c r="C339" s="47"/>
      <c r="D339" s="48"/>
      <c r="E339" s="49"/>
    </row>
    <row r="340" spans="2:5">
      <c r="B340" s="46"/>
      <c r="C340" s="47"/>
      <c r="D340" s="48"/>
      <c r="E340" s="49"/>
    </row>
    <row r="341" spans="2:5">
      <c r="B341" s="46"/>
      <c r="C341" s="47"/>
      <c r="D341" s="48"/>
      <c r="E341" s="49"/>
    </row>
    <row r="342" spans="2:5">
      <c r="B342" s="46"/>
      <c r="C342" s="47"/>
      <c r="D342" s="48"/>
      <c r="E342" s="49"/>
    </row>
    <row r="343" spans="2:5">
      <c r="B343" s="46"/>
      <c r="C343" s="47"/>
      <c r="D343" s="48"/>
      <c r="E343" s="49"/>
    </row>
    <row r="344" spans="2:5">
      <c r="B344" s="46"/>
      <c r="C344" s="47"/>
      <c r="D344" s="48"/>
      <c r="E344" s="49"/>
    </row>
    <row r="345" spans="2:5">
      <c r="B345" s="46"/>
      <c r="C345" s="47"/>
      <c r="D345" s="48"/>
      <c r="E345" s="49"/>
    </row>
    <row r="346" spans="2:5">
      <c r="B346" s="46"/>
      <c r="C346" s="47"/>
      <c r="D346" s="48"/>
      <c r="E346" s="49"/>
    </row>
    <row r="347" spans="2:5">
      <c r="B347" s="46"/>
      <c r="C347" s="47"/>
      <c r="D347" s="48"/>
      <c r="E347" s="49"/>
    </row>
    <row r="348" spans="2:5">
      <c r="B348" s="46"/>
      <c r="C348" s="47"/>
      <c r="D348" s="48"/>
      <c r="E348" s="49"/>
    </row>
    <row r="349" spans="2:5">
      <c r="B349" s="46"/>
      <c r="C349" s="47"/>
      <c r="D349" s="48"/>
      <c r="E349" s="49"/>
    </row>
    <row r="350" spans="2:5">
      <c r="B350" s="46"/>
      <c r="C350" s="47"/>
      <c r="D350" s="48"/>
      <c r="E350" s="49"/>
    </row>
    <row r="351" spans="2:5">
      <c r="B351" s="46"/>
      <c r="C351" s="47"/>
      <c r="D351" s="48"/>
      <c r="E351" s="49"/>
    </row>
    <row r="352" spans="2:5">
      <c r="B352" s="46"/>
      <c r="C352" s="47"/>
      <c r="D352" s="48"/>
      <c r="E352" s="49"/>
    </row>
    <row r="353" spans="2:5">
      <c r="B353" s="46"/>
      <c r="C353" s="47"/>
      <c r="D353" s="48"/>
      <c r="E353" s="49"/>
    </row>
    <row r="354" spans="2:5">
      <c r="B354" s="52"/>
      <c r="C354" s="53"/>
      <c r="D354" s="59"/>
      <c r="E354" s="49"/>
    </row>
    <row r="355" spans="2:5">
      <c r="B355" s="46"/>
      <c r="C355" s="47"/>
      <c r="D355" s="48"/>
      <c r="E355" s="49"/>
    </row>
    <row r="356" spans="2:5">
      <c r="B356" s="46"/>
      <c r="C356" s="47"/>
      <c r="D356" s="48"/>
      <c r="E356" s="49"/>
    </row>
    <row r="357" spans="2:5">
      <c r="B357" s="54"/>
      <c r="C357" s="55"/>
      <c r="D357" s="56"/>
      <c r="E357" s="49"/>
    </row>
    <row r="358" spans="2:5">
      <c r="B358" s="54"/>
      <c r="C358" s="55"/>
      <c r="D358" s="56"/>
      <c r="E358" s="49"/>
    </row>
    <row r="359" spans="2:5">
      <c r="B359" s="46"/>
      <c r="C359" s="47"/>
      <c r="D359" s="48"/>
      <c r="E359" s="49"/>
    </row>
    <row r="360" spans="2:5">
      <c r="B360" s="54"/>
      <c r="C360" s="55"/>
      <c r="D360" s="56"/>
      <c r="E360" s="49"/>
    </row>
    <row r="361" spans="2:5">
      <c r="B361" s="54"/>
      <c r="C361" s="55"/>
      <c r="D361" s="56"/>
      <c r="E361" s="49"/>
    </row>
    <row r="362" spans="2:5">
      <c r="B362" s="46"/>
      <c r="C362" s="47"/>
      <c r="D362" s="48"/>
      <c r="E362" s="49"/>
    </row>
    <row r="363" spans="2:5">
      <c r="B363" s="46"/>
      <c r="C363" s="47"/>
      <c r="D363" s="48"/>
      <c r="E363" s="49"/>
    </row>
    <row r="364" spans="2:5">
      <c r="B364" s="46"/>
      <c r="C364" s="47"/>
      <c r="D364" s="48"/>
      <c r="E364" s="49"/>
    </row>
    <row r="365" spans="2:5">
      <c r="B365" s="46"/>
      <c r="C365" s="47"/>
      <c r="D365" s="48"/>
      <c r="E365" s="49"/>
    </row>
    <row r="366" spans="2:5">
      <c r="B366" s="46"/>
      <c r="C366" s="47"/>
      <c r="D366" s="48"/>
      <c r="E366" s="49"/>
    </row>
    <row r="367" spans="2:5">
      <c r="B367" s="46"/>
      <c r="C367" s="47"/>
      <c r="D367" s="48"/>
      <c r="E367" s="49"/>
    </row>
    <row r="368" spans="2:5">
      <c r="B368" s="46"/>
      <c r="C368" s="47"/>
      <c r="D368" s="48"/>
      <c r="E368" s="49"/>
    </row>
    <row r="369" spans="2:5">
      <c r="B369" s="46"/>
      <c r="C369" s="47"/>
      <c r="D369" s="48"/>
      <c r="E369" s="49"/>
    </row>
    <row r="370" spans="2:5">
      <c r="B370" s="46"/>
      <c r="C370" s="47"/>
      <c r="D370" s="48"/>
      <c r="E370" s="49"/>
    </row>
    <row r="371" spans="2:5">
      <c r="B371" s="46"/>
      <c r="C371" s="47"/>
      <c r="D371" s="48"/>
      <c r="E371" s="49"/>
    </row>
    <row r="372" spans="2:5">
      <c r="B372" s="46"/>
      <c r="C372" s="47"/>
      <c r="D372" s="48"/>
      <c r="E372" s="49"/>
    </row>
    <row r="373" spans="2:5">
      <c r="B373" s="46"/>
      <c r="C373" s="47"/>
      <c r="D373" s="48"/>
      <c r="E373" s="49"/>
    </row>
    <row r="374" spans="2:5">
      <c r="B374" s="46"/>
      <c r="C374" s="47"/>
      <c r="D374" s="48"/>
      <c r="E374" s="49"/>
    </row>
    <row r="375" spans="2:5">
      <c r="B375" s="46"/>
      <c r="C375" s="47"/>
      <c r="D375" s="48"/>
      <c r="E375" s="49"/>
    </row>
    <row r="376" spans="2:5">
      <c r="B376" s="46"/>
      <c r="C376" s="47"/>
      <c r="D376" s="48"/>
      <c r="E376" s="49"/>
    </row>
    <row r="377" spans="2:5">
      <c r="B377" s="46"/>
      <c r="C377" s="47"/>
      <c r="D377" s="48"/>
      <c r="E377" s="49"/>
    </row>
    <row r="378" spans="2:5">
      <c r="B378" s="46"/>
      <c r="C378" s="47"/>
      <c r="D378" s="48"/>
      <c r="E378" s="49"/>
    </row>
    <row r="379" spans="2:5">
      <c r="B379" s="46"/>
      <c r="C379" s="47"/>
      <c r="D379" s="48"/>
      <c r="E379" s="49"/>
    </row>
    <row r="380" spans="2:5">
      <c r="B380" s="46"/>
      <c r="C380" s="47"/>
      <c r="D380" s="48"/>
      <c r="E380" s="49"/>
    </row>
    <row r="381" spans="2:5">
      <c r="B381" s="46"/>
      <c r="C381" s="47"/>
      <c r="D381" s="48"/>
      <c r="E381" s="49"/>
    </row>
    <row r="382" spans="2:5">
      <c r="B382" s="46"/>
      <c r="C382" s="47"/>
      <c r="D382" s="48"/>
      <c r="E382" s="49"/>
    </row>
    <row r="383" spans="2:5">
      <c r="B383" s="46"/>
      <c r="C383" s="47"/>
      <c r="D383" s="48"/>
      <c r="E383" s="49"/>
    </row>
    <row r="384" spans="2:5">
      <c r="B384" s="46"/>
      <c r="C384" s="47"/>
      <c r="D384" s="48"/>
      <c r="E384" s="49"/>
    </row>
    <row r="385" spans="2:5">
      <c r="B385" s="46"/>
      <c r="C385" s="47"/>
      <c r="D385" s="48"/>
      <c r="E385" s="49"/>
    </row>
    <row r="386" spans="2:5">
      <c r="B386" s="46"/>
      <c r="C386" s="47"/>
      <c r="D386" s="48"/>
      <c r="E386" s="49"/>
    </row>
    <row r="387" spans="2:5">
      <c r="B387" s="46"/>
      <c r="C387" s="47"/>
      <c r="D387" s="48"/>
      <c r="E387" s="49"/>
    </row>
    <row r="388" spans="2:5">
      <c r="B388" s="46"/>
      <c r="C388" s="47"/>
      <c r="D388" s="48"/>
      <c r="E388" s="49"/>
    </row>
    <row r="389" spans="2:5">
      <c r="B389" s="46"/>
      <c r="C389" s="47"/>
      <c r="D389" s="48"/>
      <c r="E389" s="49"/>
    </row>
    <row r="390" spans="2:5">
      <c r="B390" s="52"/>
      <c r="C390" s="53"/>
      <c r="D390" s="48"/>
      <c r="E390" s="49"/>
    </row>
    <row r="391" spans="2:5">
      <c r="B391" s="46"/>
      <c r="C391" s="47"/>
      <c r="D391" s="48"/>
      <c r="E391" s="49"/>
    </row>
    <row r="392" spans="2:5">
      <c r="B392" s="46"/>
      <c r="C392" s="47"/>
      <c r="D392" s="48"/>
      <c r="E392" s="49"/>
    </row>
    <row r="393" spans="2:5">
      <c r="B393" s="46"/>
      <c r="C393" s="47"/>
      <c r="D393" s="48"/>
      <c r="E393" s="49"/>
    </row>
    <row r="394" spans="2:5">
      <c r="B394" s="46"/>
      <c r="C394" s="47"/>
      <c r="D394" s="48"/>
      <c r="E394" s="49"/>
    </row>
    <row r="395" spans="2:5">
      <c r="B395" s="46"/>
      <c r="C395" s="47"/>
      <c r="D395" s="48"/>
      <c r="E395" s="49"/>
    </row>
    <row r="396" spans="2:5">
      <c r="B396" s="46"/>
      <c r="C396" s="47"/>
      <c r="D396" s="48"/>
      <c r="E396" s="49"/>
    </row>
    <row r="397" spans="2:5">
      <c r="B397" s="46"/>
      <c r="C397" s="47"/>
      <c r="D397" s="48"/>
      <c r="E397" s="49"/>
    </row>
    <row r="398" spans="2:5">
      <c r="B398" s="54"/>
      <c r="C398" s="55"/>
      <c r="D398" s="56"/>
      <c r="E398" s="57"/>
    </row>
    <row r="399" spans="2:5">
      <c r="B399" s="46"/>
      <c r="C399" s="47"/>
      <c r="D399" s="48"/>
      <c r="E399" s="49"/>
    </row>
    <row r="400" spans="2:5">
      <c r="B400" s="46"/>
      <c r="C400" s="47"/>
      <c r="D400" s="48"/>
      <c r="E400" s="49"/>
    </row>
    <row r="401" spans="2:5">
      <c r="B401" s="46"/>
      <c r="C401" s="47"/>
      <c r="D401" s="48"/>
      <c r="E401" s="49"/>
    </row>
    <row r="402" spans="2:5">
      <c r="B402" s="46"/>
      <c r="C402" s="47"/>
      <c r="D402" s="48"/>
      <c r="E402" s="49"/>
    </row>
    <row r="403" spans="2:5">
      <c r="B403" s="46"/>
      <c r="C403" s="47"/>
      <c r="D403" s="48"/>
      <c r="E403" s="49"/>
    </row>
    <row r="404" spans="2:5">
      <c r="B404" s="46"/>
      <c r="C404" s="47"/>
      <c r="D404" s="48"/>
      <c r="E404" s="49"/>
    </row>
    <row r="405" spans="2:5">
      <c r="B405" s="46"/>
      <c r="C405" s="47"/>
      <c r="D405" s="48"/>
      <c r="E405" s="49"/>
    </row>
    <row r="406" spans="2:5">
      <c r="B406" s="46"/>
      <c r="C406" s="47"/>
      <c r="D406" s="48"/>
      <c r="E406" s="49"/>
    </row>
    <row r="407" spans="2:5">
      <c r="B407" s="46"/>
      <c r="C407" s="47"/>
      <c r="D407" s="48"/>
      <c r="E407" s="49"/>
    </row>
    <row r="408" spans="2:5">
      <c r="B408" s="46"/>
      <c r="C408" s="47"/>
      <c r="D408" s="48"/>
      <c r="E408" s="49"/>
    </row>
    <row r="409" spans="2:5">
      <c r="B409" s="46"/>
      <c r="C409" s="47"/>
      <c r="D409" s="48"/>
      <c r="E409" s="49"/>
    </row>
    <row r="410" spans="2:5">
      <c r="B410" s="46"/>
      <c r="C410" s="47"/>
      <c r="D410" s="48"/>
      <c r="E410" s="49"/>
    </row>
    <row r="411" spans="2:5">
      <c r="B411" s="46"/>
      <c r="C411" s="47"/>
      <c r="D411" s="48"/>
      <c r="E411" s="49"/>
    </row>
    <row r="412" spans="2:5">
      <c r="B412" s="46"/>
      <c r="C412" s="47"/>
      <c r="D412" s="48"/>
      <c r="E412" s="49"/>
    </row>
    <row r="413" spans="2:5">
      <c r="B413" s="46"/>
      <c r="C413" s="47"/>
      <c r="D413" s="48"/>
      <c r="E413" s="49"/>
    </row>
    <row r="414" spans="2:5">
      <c r="B414" s="46"/>
      <c r="C414" s="47"/>
      <c r="D414" s="48"/>
      <c r="E414" s="49"/>
    </row>
    <row r="415" spans="2:5">
      <c r="B415" s="46"/>
      <c r="C415" s="47"/>
      <c r="D415" s="48"/>
      <c r="E415" s="49"/>
    </row>
    <row r="416" spans="2:5">
      <c r="B416" s="46"/>
      <c r="C416" s="47"/>
      <c r="D416" s="48"/>
      <c r="E416" s="49"/>
    </row>
    <row r="417" spans="2:5">
      <c r="B417" s="46"/>
      <c r="C417" s="47"/>
      <c r="D417" s="48"/>
      <c r="E417" s="49"/>
    </row>
    <row r="418" spans="2:5">
      <c r="B418" s="46"/>
      <c r="C418" s="47"/>
      <c r="D418" s="48"/>
      <c r="E418" s="49"/>
    </row>
    <row r="419" spans="2:5">
      <c r="B419" s="46"/>
      <c r="C419" s="47"/>
      <c r="D419" s="48"/>
      <c r="E419" s="49"/>
    </row>
    <row r="420" spans="2:5">
      <c r="B420" s="46"/>
      <c r="C420" s="47"/>
      <c r="D420" s="48"/>
      <c r="E420" s="49"/>
    </row>
    <row r="421" spans="2:5">
      <c r="B421" s="46"/>
      <c r="C421" s="47"/>
      <c r="D421" s="48"/>
      <c r="E421" s="49"/>
    </row>
    <row r="422" spans="2:5">
      <c r="B422" s="46"/>
      <c r="C422" s="47"/>
      <c r="D422" s="48"/>
      <c r="E422" s="49"/>
    </row>
    <row r="423" spans="2:5">
      <c r="B423" s="46"/>
      <c r="C423" s="47"/>
      <c r="D423" s="48"/>
      <c r="E423" s="49"/>
    </row>
    <row r="424" spans="2:5">
      <c r="B424" s="46"/>
      <c r="C424" s="47"/>
      <c r="D424" s="48"/>
      <c r="E424" s="49"/>
    </row>
    <row r="425" spans="2:5">
      <c r="B425" s="46"/>
      <c r="C425" s="47"/>
      <c r="D425" s="48"/>
      <c r="E425" s="49"/>
    </row>
    <row r="426" spans="2:5">
      <c r="B426" s="46"/>
      <c r="C426" s="47"/>
      <c r="D426" s="48"/>
      <c r="E426" s="49"/>
    </row>
    <row r="427" spans="2:5">
      <c r="B427" s="46"/>
      <c r="C427" s="47"/>
      <c r="D427" s="48"/>
      <c r="E427" s="49"/>
    </row>
    <row r="428" spans="2:5">
      <c r="B428" s="46"/>
      <c r="C428" s="47"/>
      <c r="D428" s="48"/>
      <c r="E428" s="49"/>
    </row>
    <row r="429" spans="2:5">
      <c r="B429" s="54"/>
      <c r="C429" s="55"/>
      <c r="D429" s="56"/>
      <c r="E429" s="57"/>
    </row>
    <row r="430" spans="2:5">
      <c r="B430" s="46"/>
      <c r="C430" s="47"/>
      <c r="D430" s="48"/>
      <c r="E430" s="49"/>
    </row>
    <row r="431" spans="2:5">
      <c r="B431" s="46"/>
      <c r="C431" s="47"/>
      <c r="D431" s="48"/>
      <c r="E431" s="49"/>
    </row>
    <row r="432" spans="2:5">
      <c r="B432" s="54"/>
      <c r="C432" s="55"/>
      <c r="D432" s="56"/>
      <c r="E432" s="57"/>
    </row>
    <row r="433" spans="2:5">
      <c r="B433" s="54"/>
      <c r="C433" s="55"/>
      <c r="D433" s="56"/>
      <c r="E433" s="57"/>
    </row>
    <row r="434" spans="2:5">
      <c r="B434" s="54"/>
      <c r="C434" s="55"/>
      <c r="D434" s="56"/>
      <c r="E434" s="57"/>
    </row>
    <row r="435" spans="2:5">
      <c r="B435" s="54"/>
      <c r="C435" s="55"/>
      <c r="D435" s="56"/>
      <c r="E435" s="57"/>
    </row>
    <row r="436" spans="2:5">
      <c r="B436" s="54"/>
      <c r="C436" s="55"/>
      <c r="D436" s="56"/>
      <c r="E436" s="57"/>
    </row>
    <row r="437" spans="2:5">
      <c r="B437" s="54"/>
      <c r="C437" s="55"/>
      <c r="D437" s="56"/>
      <c r="E437" s="57"/>
    </row>
    <row r="438" spans="2:5">
      <c r="B438" s="54"/>
      <c r="C438" s="55"/>
      <c r="D438" s="56"/>
      <c r="E438" s="57"/>
    </row>
    <row r="439" spans="2:5">
      <c r="B439" s="46"/>
      <c r="C439" s="47"/>
      <c r="D439" s="48"/>
      <c r="E439" s="49"/>
    </row>
    <row r="440" spans="2:5">
      <c r="B440" s="54"/>
      <c r="C440" s="55"/>
      <c r="D440" s="56"/>
      <c r="E440" s="57"/>
    </row>
    <row r="441" spans="2:5">
      <c r="B441" s="54"/>
      <c r="C441" s="55"/>
      <c r="D441" s="56"/>
      <c r="E441" s="57"/>
    </row>
    <row r="442" spans="2:5">
      <c r="B442" s="54"/>
      <c r="C442" s="55"/>
      <c r="D442" s="56"/>
      <c r="E442" s="57"/>
    </row>
    <row r="443" spans="2:5">
      <c r="B443" s="54"/>
      <c r="C443" s="55"/>
      <c r="D443" s="56"/>
      <c r="E443" s="57"/>
    </row>
    <row r="444" spans="2:5">
      <c r="B444" s="54"/>
      <c r="C444" s="55"/>
      <c r="D444" s="56"/>
      <c r="E444" s="57"/>
    </row>
    <row r="445" spans="2:5">
      <c r="B445" s="54"/>
      <c r="C445" s="55"/>
      <c r="D445" s="56"/>
      <c r="E445" s="57"/>
    </row>
    <row r="446" spans="2:5">
      <c r="B446" s="54"/>
      <c r="C446" s="55"/>
      <c r="D446" s="56"/>
      <c r="E446" s="57"/>
    </row>
    <row r="447" spans="2:5">
      <c r="B447" s="54"/>
      <c r="C447" s="55"/>
      <c r="D447" s="56"/>
      <c r="E447" s="57"/>
    </row>
    <row r="448" spans="2:5">
      <c r="B448" s="54"/>
      <c r="C448" s="55"/>
      <c r="D448" s="56"/>
      <c r="E448" s="57"/>
    </row>
    <row r="449" spans="2:5">
      <c r="B449" s="54"/>
      <c r="C449" s="55"/>
      <c r="D449" s="56"/>
      <c r="E449" s="57"/>
    </row>
    <row r="450" spans="2:5">
      <c r="B450" s="54"/>
      <c r="C450" s="55"/>
      <c r="D450" s="56"/>
      <c r="E450" s="57"/>
    </row>
    <row r="451" spans="2:5">
      <c r="B451" s="54"/>
      <c r="C451" s="55"/>
      <c r="D451" s="56"/>
      <c r="E451" s="57"/>
    </row>
    <row r="452" spans="2:5">
      <c r="B452" s="54"/>
      <c r="C452" s="55"/>
      <c r="D452" s="56"/>
      <c r="E452" s="57"/>
    </row>
    <row r="453" spans="2:5">
      <c r="B453" s="54"/>
      <c r="C453" s="55"/>
      <c r="D453" s="56"/>
      <c r="E453" s="57"/>
    </row>
    <row r="454" spans="2:5">
      <c r="B454" s="54"/>
      <c r="C454" s="55"/>
      <c r="D454" s="56"/>
      <c r="E454" s="57"/>
    </row>
    <row r="455" spans="2:5">
      <c r="B455" s="54"/>
      <c r="C455" s="55"/>
      <c r="D455" s="56"/>
      <c r="E455" s="57"/>
    </row>
    <row r="456" spans="2:5">
      <c r="B456" s="54"/>
      <c r="C456" s="55"/>
      <c r="D456" s="56"/>
      <c r="E456" s="57"/>
    </row>
    <row r="457" spans="2:5">
      <c r="B457" s="54"/>
      <c r="C457" s="55"/>
      <c r="D457" s="56"/>
      <c r="E457" s="57"/>
    </row>
    <row r="458" spans="2:5">
      <c r="B458" s="54"/>
      <c r="C458" s="55"/>
      <c r="D458" s="56"/>
      <c r="E458" s="57"/>
    </row>
    <row r="459" spans="2:5">
      <c r="B459" s="54"/>
      <c r="C459" s="55"/>
      <c r="D459" s="56"/>
      <c r="E459" s="57"/>
    </row>
    <row r="460" spans="2:5">
      <c r="B460" s="54"/>
      <c r="C460" s="55"/>
      <c r="D460" s="56"/>
      <c r="E460" s="57"/>
    </row>
    <row r="461" spans="2:5">
      <c r="B461" s="54"/>
      <c r="C461" s="55"/>
      <c r="D461" s="56"/>
      <c r="E461" s="57"/>
    </row>
    <row r="462" spans="2:5">
      <c r="B462" s="54"/>
      <c r="C462" s="55"/>
      <c r="D462" s="56"/>
      <c r="E462" s="57"/>
    </row>
    <row r="463" spans="2:5">
      <c r="B463" s="54"/>
      <c r="C463" s="55"/>
      <c r="D463" s="56"/>
      <c r="E463" s="57"/>
    </row>
    <row r="464" spans="2:5">
      <c r="B464" s="54"/>
      <c r="C464" s="55"/>
      <c r="D464" s="56"/>
      <c r="E464" s="57"/>
    </row>
    <row r="465" spans="2:5">
      <c r="B465" s="54"/>
      <c r="C465" s="55"/>
      <c r="D465" s="56"/>
      <c r="E465" s="57"/>
    </row>
    <row r="466" spans="2:5">
      <c r="B466" s="54"/>
      <c r="C466" s="55"/>
      <c r="D466" s="56"/>
      <c r="E466" s="57"/>
    </row>
    <row r="467" spans="2:5">
      <c r="B467" s="54"/>
      <c r="C467" s="55"/>
      <c r="D467" s="56"/>
      <c r="E467" s="57"/>
    </row>
    <row r="468" spans="2:5">
      <c r="B468" s="54"/>
      <c r="C468" s="55"/>
      <c r="D468" s="56"/>
      <c r="E468" s="57"/>
    </row>
    <row r="469" spans="2:5">
      <c r="B469" s="54"/>
      <c r="C469" s="55"/>
      <c r="D469" s="56"/>
      <c r="E469" s="57"/>
    </row>
    <row r="470" spans="2:5">
      <c r="B470" s="54"/>
      <c r="C470" s="55"/>
      <c r="D470" s="56"/>
      <c r="E470" s="57"/>
    </row>
    <row r="471" spans="2:5">
      <c r="B471" s="54"/>
      <c r="C471" s="55"/>
      <c r="D471" s="56"/>
      <c r="E471" s="57"/>
    </row>
    <row r="472" spans="2:5">
      <c r="B472" s="54"/>
      <c r="C472" s="55"/>
      <c r="D472" s="56"/>
      <c r="E472" s="57"/>
    </row>
    <row r="473" spans="2:5">
      <c r="B473" s="54"/>
      <c r="C473" s="55"/>
      <c r="D473" s="56"/>
      <c r="E473" s="57"/>
    </row>
    <row r="474" spans="2:5">
      <c r="B474" s="54"/>
      <c r="C474" s="55"/>
      <c r="D474" s="56"/>
      <c r="E474" s="57"/>
    </row>
    <row r="475" spans="2:5">
      <c r="B475" s="54"/>
      <c r="C475" s="55"/>
      <c r="D475" s="56"/>
      <c r="E475" s="57"/>
    </row>
    <row r="476" spans="2:5">
      <c r="B476" s="54"/>
      <c r="C476" s="55"/>
      <c r="D476" s="56"/>
      <c r="E476" s="57"/>
    </row>
    <row r="477" spans="2:5">
      <c r="B477" s="54"/>
      <c r="C477" s="55"/>
      <c r="D477" s="56"/>
      <c r="E477" s="57"/>
    </row>
    <row r="478" spans="2:5">
      <c r="B478" s="54"/>
      <c r="C478" s="55"/>
      <c r="D478" s="56"/>
      <c r="E478" s="57"/>
    </row>
    <row r="479" spans="2:5">
      <c r="B479" s="54"/>
      <c r="C479" s="55"/>
      <c r="D479" s="56"/>
      <c r="E479" s="57"/>
    </row>
    <row r="480" spans="2:5">
      <c r="B480" s="54"/>
      <c r="C480" s="55"/>
      <c r="D480" s="56"/>
      <c r="E480" s="57"/>
    </row>
    <row r="481" spans="2:5">
      <c r="B481" s="54"/>
      <c r="C481" s="55"/>
      <c r="D481" s="56"/>
      <c r="E481" s="57"/>
    </row>
    <row r="482" spans="2:5">
      <c r="B482" s="54"/>
      <c r="C482" s="55"/>
      <c r="D482" s="56"/>
      <c r="E482" s="57"/>
    </row>
    <row r="483" spans="2:5">
      <c r="B483" s="54"/>
      <c r="C483" s="55"/>
      <c r="D483" s="56"/>
      <c r="E483" s="57"/>
    </row>
    <row r="484" spans="2:5">
      <c r="B484" s="54"/>
      <c r="C484" s="55"/>
      <c r="D484" s="56"/>
      <c r="E484" s="57"/>
    </row>
    <row r="485" spans="2:5">
      <c r="B485" s="54"/>
      <c r="C485" s="55"/>
      <c r="D485" s="56"/>
      <c r="E485" s="57"/>
    </row>
    <row r="486" spans="2:5">
      <c r="B486" s="54"/>
      <c r="C486" s="55"/>
      <c r="D486" s="56"/>
      <c r="E486" s="57"/>
    </row>
    <row r="487" spans="2:5">
      <c r="B487" s="54"/>
      <c r="C487" s="55"/>
      <c r="D487" s="56"/>
      <c r="E487" s="57"/>
    </row>
    <row r="488" spans="2:5">
      <c r="B488" s="54"/>
      <c r="C488" s="55"/>
      <c r="D488" s="56"/>
      <c r="E488" s="57"/>
    </row>
    <row r="489" spans="2:5">
      <c r="B489" s="54"/>
      <c r="C489" s="55"/>
      <c r="D489" s="56"/>
      <c r="E489" s="57"/>
    </row>
    <row r="490" spans="2:5">
      <c r="B490" s="54"/>
      <c r="C490" s="55"/>
      <c r="D490" s="56"/>
      <c r="E490" s="57"/>
    </row>
    <row r="491" spans="2:5">
      <c r="B491" s="54"/>
      <c r="C491" s="55"/>
      <c r="D491" s="56"/>
      <c r="E491" s="57"/>
    </row>
    <row r="492" spans="2:5">
      <c r="B492" s="54"/>
      <c r="C492" s="55"/>
      <c r="D492" s="56"/>
      <c r="E492" s="57"/>
    </row>
    <row r="493" spans="2:5">
      <c r="B493" s="54"/>
      <c r="C493" s="55"/>
      <c r="D493" s="56"/>
      <c r="E493" s="57"/>
    </row>
    <row r="494" spans="2:5">
      <c r="B494" s="54"/>
      <c r="C494" s="55"/>
      <c r="D494" s="56"/>
      <c r="E494" s="57"/>
    </row>
    <row r="495" spans="2:5">
      <c r="B495" s="54"/>
      <c r="C495" s="55"/>
      <c r="D495" s="56"/>
      <c r="E495" s="57"/>
    </row>
    <row r="496" spans="2:5">
      <c r="B496" s="54"/>
      <c r="C496" s="55"/>
      <c r="D496" s="56"/>
      <c r="E496" s="57"/>
    </row>
    <row r="497" spans="2:5">
      <c r="B497" s="54"/>
      <c r="C497" s="55"/>
      <c r="D497" s="56"/>
      <c r="E497" s="57"/>
    </row>
    <row r="498" spans="2:5">
      <c r="B498" s="54"/>
      <c r="C498" s="55"/>
      <c r="D498" s="56"/>
      <c r="E498" s="57"/>
    </row>
    <row r="499" spans="2:5">
      <c r="B499" s="54"/>
      <c r="C499" s="55"/>
      <c r="D499" s="56"/>
      <c r="E499" s="57"/>
    </row>
    <row r="500" spans="2:5">
      <c r="B500" s="54"/>
      <c r="C500" s="55"/>
      <c r="D500" s="56"/>
      <c r="E500" s="57"/>
    </row>
    <row r="501" spans="2:5">
      <c r="B501" s="54"/>
      <c r="C501" s="55"/>
      <c r="D501" s="56"/>
      <c r="E501" s="57"/>
    </row>
    <row r="502" spans="2:5">
      <c r="B502" s="54"/>
      <c r="C502" s="55"/>
      <c r="D502" s="56"/>
      <c r="E502" s="57"/>
    </row>
    <row r="503" spans="2:5">
      <c r="B503" s="54"/>
      <c r="C503" s="55"/>
      <c r="D503" s="56"/>
      <c r="E503" s="57"/>
    </row>
    <row r="504" spans="2:5">
      <c r="B504" s="54"/>
      <c r="C504" s="55"/>
      <c r="D504" s="56"/>
      <c r="E504" s="57"/>
    </row>
    <row r="505" spans="2:5">
      <c r="B505" s="54"/>
      <c r="C505" s="55"/>
      <c r="D505" s="56"/>
      <c r="E505" s="57"/>
    </row>
    <row r="506" spans="2:5">
      <c r="B506" s="54"/>
      <c r="C506" s="55"/>
      <c r="D506" s="56"/>
      <c r="E506" s="57"/>
    </row>
    <row r="507" spans="2:5">
      <c r="B507" s="54"/>
      <c r="C507" s="55"/>
      <c r="D507" s="56"/>
      <c r="E507" s="57"/>
    </row>
    <row r="508" spans="2:5">
      <c r="B508" s="54"/>
      <c r="C508" s="55"/>
      <c r="D508" s="56"/>
      <c r="E508" s="57"/>
    </row>
    <row r="509" spans="2:5">
      <c r="B509" s="54"/>
      <c r="C509" s="55"/>
      <c r="D509" s="56"/>
      <c r="E509" s="57"/>
    </row>
    <row r="510" spans="2:5">
      <c r="B510" s="54"/>
      <c r="C510" s="55"/>
      <c r="D510" s="56"/>
      <c r="E510" s="57"/>
    </row>
    <row r="511" spans="2:5">
      <c r="B511" s="54"/>
      <c r="C511" s="55"/>
      <c r="D511" s="56"/>
      <c r="E511" s="57"/>
    </row>
    <row r="512" spans="2:5">
      <c r="B512" s="54"/>
      <c r="C512" s="55"/>
      <c r="D512" s="56"/>
      <c r="E512" s="57"/>
    </row>
    <row r="513" spans="2:5">
      <c r="B513" s="46"/>
      <c r="C513" s="47"/>
      <c r="D513" s="48"/>
      <c r="E513" s="49"/>
    </row>
    <row r="514" spans="2:5">
      <c r="B514" s="46"/>
      <c r="C514" s="47"/>
      <c r="D514" s="48"/>
      <c r="E514" s="49"/>
    </row>
    <row r="515" spans="2:5">
      <c r="B515" s="46"/>
      <c r="C515" s="47"/>
      <c r="D515" s="48"/>
      <c r="E515" s="49"/>
    </row>
    <row r="516" spans="2:5">
      <c r="B516" s="46"/>
      <c r="C516" s="47"/>
      <c r="D516" s="48"/>
      <c r="E516" s="49"/>
    </row>
    <row r="517" spans="2:5">
      <c r="B517" s="46"/>
      <c r="C517" s="47"/>
      <c r="D517" s="48"/>
      <c r="E517" s="49"/>
    </row>
    <row r="518" spans="2:5">
      <c r="B518" s="46"/>
      <c r="C518" s="47"/>
      <c r="D518" s="48"/>
      <c r="E518" s="49"/>
    </row>
    <row r="519" spans="2:5">
      <c r="B519" s="46"/>
      <c r="C519" s="47"/>
      <c r="D519" s="48"/>
      <c r="E519" s="49"/>
    </row>
    <row r="520" spans="2:5">
      <c r="B520" s="46"/>
      <c r="C520" s="47"/>
      <c r="D520" s="48"/>
      <c r="E520" s="49"/>
    </row>
    <row r="521" spans="2:5">
      <c r="B521" s="46"/>
      <c r="C521" s="47"/>
      <c r="D521" s="48"/>
      <c r="E521" s="49"/>
    </row>
    <row r="522" spans="2:5">
      <c r="B522" s="46"/>
      <c r="C522" s="47"/>
      <c r="D522" s="48"/>
      <c r="E522" s="49"/>
    </row>
    <row r="523" spans="2:5">
      <c r="B523" s="46"/>
      <c r="C523" s="47"/>
      <c r="D523" s="48"/>
      <c r="E523" s="49"/>
    </row>
    <row r="524" spans="2:5">
      <c r="B524" s="46"/>
      <c r="C524" s="47"/>
      <c r="D524" s="48"/>
      <c r="E524" s="49"/>
    </row>
    <row r="525" spans="2:5">
      <c r="B525" s="46"/>
      <c r="C525" s="47"/>
      <c r="D525" s="48"/>
      <c r="E525" s="49"/>
    </row>
    <row r="526" spans="2:5">
      <c r="B526" s="46"/>
      <c r="C526" s="47"/>
      <c r="D526" s="48"/>
      <c r="E526" s="49"/>
    </row>
    <row r="527" spans="2:5">
      <c r="B527" s="46"/>
      <c r="C527" s="47"/>
      <c r="D527" s="48"/>
      <c r="E527" s="49"/>
    </row>
    <row r="528" spans="2:5">
      <c r="B528" s="54"/>
      <c r="C528" s="55"/>
      <c r="D528" s="56"/>
      <c r="E528" s="57"/>
    </row>
    <row r="529" spans="2:5">
      <c r="B529" s="54"/>
      <c r="C529" s="55"/>
      <c r="D529" s="56"/>
      <c r="E529" s="57"/>
    </row>
    <row r="530" spans="2:5">
      <c r="B530" s="54"/>
      <c r="C530" s="55"/>
      <c r="D530" s="56"/>
      <c r="E530" s="57"/>
    </row>
    <row r="531" spans="2:5">
      <c r="B531" s="54"/>
      <c r="C531" s="55"/>
      <c r="D531" s="56"/>
      <c r="E531" s="57"/>
    </row>
    <row r="532" spans="2:5">
      <c r="B532" s="54"/>
      <c r="C532" s="55"/>
      <c r="D532" s="56"/>
      <c r="E532" s="57"/>
    </row>
    <row r="533" spans="2:5">
      <c r="B533" s="54"/>
      <c r="C533" s="55"/>
      <c r="D533" s="56"/>
      <c r="E533" s="57"/>
    </row>
    <row r="534" spans="2:5">
      <c r="B534" s="54"/>
      <c r="C534" s="55"/>
      <c r="D534" s="56"/>
      <c r="E534" s="57"/>
    </row>
    <row r="535" spans="2:5">
      <c r="B535" s="54"/>
      <c r="C535" s="55"/>
      <c r="D535" s="56"/>
      <c r="E535" s="57"/>
    </row>
    <row r="536" spans="2:5">
      <c r="B536" s="54"/>
      <c r="C536" s="55"/>
      <c r="D536" s="56"/>
      <c r="E536" s="57"/>
    </row>
    <row r="537" spans="2:5">
      <c r="B537" s="54"/>
      <c r="C537" s="55"/>
      <c r="D537" s="56"/>
      <c r="E537" s="57"/>
    </row>
    <row r="538" spans="2:5">
      <c r="B538" s="54"/>
      <c r="C538" s="55"/>
      <c r="D538" s="56"/>
      <c r="E538" s="57"/>
    </row>
    <row r="539" spans="2:5">
      <c r="B539" s="54"/>
      <c r="C539" s="55"/>
      <c r="D539" s="56"/>
      <c r="E539" s="57"/>
    </row>
    <row r="540" spans="2:5">
      <c r="B540" s="54"/>
      <c r="C540" s="55"/>
      <c r="D540" s="56"/>
      <c r="E540" s="57"/>
    </row>
    <row r="541" spans="2:5">
      <c r="B541" s="54"/>
      <c r="C541" s="55"/>
      <c r="D541" s="56"/>
      <c r="E541" s="57"/>
    </row>
    <row r="542" spans="2:5">
      <c r="B542" s="54"/>
      <c r="C542" s="55"/>
      <c r="D542" s="56"/>
      <c r="E542" s="57"/>
    </row>
    <row r="543" spans="2:5">
      <c r="B543" s="54"/>
      <c r="C543" s="55"/>
      <c r="D543" s="56"/>
      <c r="E543" s="57"/>
    </row>
    <row r="544" spans="2:5">
      <c r="B544" s="54"/>
      <c r="C544" s="55"/>
      <c r="D544" s="56"/>
      <c r="E544" s="57"/>
    </row>
    <row r="545" spans="2:5">
      <c r="B545" s="54"/>
      <c r="C545" s="55"/>
      <c r="D545" s="56"/>
      <c r="E545" s="57"/>
    </row>
    <row r="546" spans="2:5">
      <c r="B546" s="54"/>
      <c r="C546" s="55"/>
      <c r="D546" s="56"/>
      <c r="E546" s="57"/>
    </row>
    <row r="547" spans="2:5">
      <c r="B547" s="54"/>
      <c r="C547" s="55"/>
      <c r="D547" s="56"/>
      <c r="E547" s="57"/>
    </row>
    <row r="548" spans="2:5">
      <c r="B548" s="54"/>
      <c r="C548" s="55"/>
      <c r="D548" s="56"/>
      <c r="E548" s="57"/>
    </row>
    <row r="549" spans="2:5">
      <c r="B549" s="54"/>
      <c r="C549" s="55"/>
      <c r="D549" s="56"/>
      <c r="E549" s="57"/>
    </row>
    <row r="550" spans="2:5">
      <c r="B550" s="54"/>
      <c r="C550" s="55"/>
      <c r="D550" s="56"/>
      <c r="E550" s="57"/>
    </row>
    <row r="551" spans="2:5">
      <c r="B551" s="54"/>
      <c r="C551" s="55"/>
      <c r="D551" s="56"/>
      <c r="E551" s="57"/>
    </row>
    <row r="552" spans="2:5">
      <c r="B552" s="54"/>
      <c r="C552" s="55"/>
      <c r="D552" s="56"/>
      <c r="E552" s="57"/>
    </row>
    <row r="553" spans="2:5">
      <c r="B553" s="54"/>
      <c r="C553" s="55"/>
      <c r="D553" s="56"/>
      <c r="E553" s="57"/>
    </row>
    <row r="554" spans="2:5">
      <c r="B554" s="54"/>
      <c r="C554" s="55"/>
      <c r="D554" s="56"/>
      <c r="E554" s="57"/>
    </row>
    <row r="555" spans="2:5">
      <c r="B555" s="54"/>
      <c r="C555" s="55"/>
      <c r="D555" s="56"/>
      <c r="E555" s="57"/>
    </row>
    <row r="556" spans="2:5">
      <c r="B556" s="54"/>
      <c r="C556" s="55"/>
      <c r="D556" s="56"/>
      <c r="E556" s="57"/>
    </row>
    <row r="557" spans="2:5">
      <c r="B557" s="54"/>
      <c r="C557" s="55"/>
      <c r="D557" s="56"/>
      <c r="E557" s="57"/>
    </row>
    <row r="558" spans="2:5">
      <c r="B558" s="54"/>
      <c r="C558" s="55"/>
      <c r="D558" s="56"/>
      <c r="E558" s="57"/>
    </row>
    <row r="559" spans="2:5">
      <c r="B559" s="54"/>
      <c r="C559" s="55"/>
      <c r="D559" s="56"/>
      <c r="E559" s="57"/>
    </row>
    <row r="560" spans="2:5">
      <c r="B560" s="54"/>
      <c r="C560" s="55"/>
      <c r="D560" s="56"/>
      <c r="E560" s="57"/>
    </row>
    <row r="561" spans="2:5">
      <c r="B561" s="54"/>
      <c r="C561" s="55"/>
      <c r="D561" s="56"/>
      <c r="E561" s="57"/>
    </row>
    <row r="562" spans="2:5">
      <c r="B562" s="54"/>
      <c r="C562" s="55"/>
      <c r="D562" s="56"/>
      <c r="E562" s="57"/>
    </row>
    <row r="563" spans="2:5">
      <c r="B563" s="54"/>
      <c r="C563" s="55"/>
      <c r="D563" s="56"/>
      <c r="E563" s="57"/>
    </row>
    <row r="564" spans="2:5">
      <c r="B564" s="54"/>
      <c r="C564" s="55"/>
      <c r="D564" s="56"/>
      <c r="E564" s="57"/>
    </row>
    <row r="565" spans="2:5">
      <c r="B565" s="54"/>
      <c r="C565" s="55"/>
      <c r="D565" s="56"/>
      <c r="E565" s="57"/>
    </row>
    <row r="566" spans="2:5">
      <c r="B566" s="54"/>
      <c r="C566" s="55"/>
      <c r="D566" s="56"/>
      <c r="E566" s="57"/>
    </row>
    <row r="567" spans="2:5">
      <c r="B567" s="54"/>
      <c r="C567" s="55"/>
      <c r="D567" s="56"/>
      <c r="E567" s="57"/>
    </row>
    <row r="568" spans="2:5">
      <c r="B568" s="54"/>
      <c r="C568" s="55"/>
      <c r="D568" s="56"/>
      <c r="E568" s="57"/>
    </row>
    <row r="569" spans="2:5">
      <c r="B569" s="54"/>
      <c r="C569" s="55"/>
      <c r="D569" s="56"/>
      <c r="E569" s="57"/>
    </row>
    <row r="570" spans="2:5">
      <c r="B570" s="54"/>
      <c r="C570" s="55"/>
      <c r="D570" s="56"/>
      <c r="E570" s="57"/>
    </row>
    <row r="571" spans="2:5">
      <c r="B571" s="54"/>
      <c r="C571" s="55"/>
      <c r="D571" s="56"/>
      <c r="E571" s="57"/>
    </row>
    <row r="572" spans="2:5">
      <c r="B572" s="54"/>
      <c r="C572" s="55"/>
      <c r="D572" s="56"/>
      <c r="E572" s="57"/>
    </row>
    <row r="573" spans="2:5">
      <c r="B573" s="54"/>
      <c r="C573" s="55"/>
      <c r="D573" s="56"/>
      <c r="E573" s="57"/>
    </row>
    <row r="574" spans="2:5">
      <c r="B574" s="54"/>
      <c r="C574" s="55"/>
      <c r="D574" s="56"/>
      <c r="E574" s="57"/>
    </row>
    <row r="575" spans="2:5">
      <c r="B575" s="54"/>
      <c r="C575" s="55"/>
      <c r="D575" s="56"/>
      <c r="E575" s="57"/>
    </row>
    <row r="576" spans="2:5">
      <c r="B576" s="54"/>
      <c r="C576" s="55"/>
      <c r="D576" s="56"/>
      <c r="E576" s="57"/>
    </row>
    <row r="577" spans="2:5">
      <c r="B577" s="54"/>
      <c r="C577" s="55"/>
      <c r="D577" s="56"/>
      <c r="E577" s="57"/>
    </row>
    <row r="578" spans="2:5">
      <c r="B578" s="54"/>
      <c r="C578" s="55"/>
      <c r="D578" s="56"/>
      <c r="E578" s="57"/>
    </row>
    <row r="579" spans="2:5">
      <c r="B579" s="54"/>
      <c r="C579" s="55"/>
      <c r="D579" s="56"/>
      <c r="E579" s="57"/>
    </row>
    <row r="580" spans="2:5">
      <c r="B580" s="54"/>
      <c r="C580" s="55"/>
      <c r="D580" s="56"/>
      <c r="E580" s="57"/>
    </row>
    <row r="581" spans="2:5">
      <c r="B581" s="54"/>
      <c r="C581" s="55"/>
      <c r="D581" s="56"/>
      <c r="E581" s="57"/>
    </row>
    <row r="582" spans="2:5">
      <c r="B582" s="54"/>
      <c r="C582" s="55"/>
      <c r="D582" s="56"/>
      <c r="E582" s="57"/>
    </row>
    <row r="583" spans="2:5">
      <c r="B583" s="54"/>
      <c r="C583" s="55"/>
      <c r="D583" s="56"/>
      <c r="E583" s="57"/>
    </row>
    <row r="584" spans="2:5">
      <c r="B584" s="54"/>
      <c r="C584" s="55"/>
      <c r="D584" s="56"/>
      <c r="E584" s="57"/>
    </row>
    <row r="585" spans="2:5">
      <c r="B585" s="54"/>
      <c r="C585" s="55"/>
      <c r="D585" s="56"/>
      <c r="E585" s="57"/>
    </row>
    <row r="586" spans="2:5">
      <c r="B586" s="54"/>
      <c r="C586" s="55"/>
      <c r="D586" s="56"/>
      <c r="E586" s="57"/>
    </row>
    <row r="587" spans="2:5">
      <c r="B587" s="54"/>
      <c r="C587" s="55"/>
      <c r="D587" s="56"/>
      <c r="E587" s="57"/>
    </row>
    <row r="588" spans="2:5">
      <c r="B588" s="54"/>
      <c r="C588" s="55"/>
      <c r="D588" s="56"/>
      <c r="E588" s="57"/>
    </row>
    <row r="589" spans="2:5">
      <c r="B589" s="54"/>
      <c r="C589" s="55"/>
      <c r="D589" s="56"/>
      <c r="E589" s="57"/>
    </row>
    <row r="590" spans="2:5">
      <c r="B590" s="54"/>
      <c r="C590" s="55"/>
      <c r="D590" s="56"/>
      <c r="E590" s="57"/>
    </row>
    <row r="591" spans="2:5">
      <c r="B591" s="54"/>
      <c r="C591" s="55"/>
      <c r="D591" s="56"/>
      <c r="E591" s="57"/>
    </row>
    <row r="592" spans="2:5">
      <c r="B592" s="54"/>
      <c r="C592" s="55"/>
      <c r="D592" s="56"/>
      <c r="E592" s="57"/>
    </row>
    <row r="593" spans="2:5">
      <c r="B593" s="54"/>
      <c r="C593" s="55"/>
      <c r="D593" s="56"/>
      <c r="E593" s="57"/>
    </row>
    <row r="594" spans="2:5">
      <c r="B594" s="54"/>
      <c r="C594" s="55"/>
      <c r="D594" s="56"/>
      <c r="E594" s="57"/>
    </row>
    <row r="595" spans="2:5">
      <c r="B595" s="54"/>
      <c r="C595" s="55"/>
      <c r="D595" s="56"/>
      <c r="E595" s="57"/>
    </row>
    <row r="596" spans="2:5">
      <c r="B596" s="54"/>
      <c r="C596" s="55"/>
      <c r="D596" s="56"/>
      <c r="E596" s="57"/>
    </row>
    <row r="597" spans="2:5">
      <c r="B597" s="54"/>
      <c r="C597" s="55"/>
      <c r="D597" s="56"/>
      <c r="E597" s="57"/>
    </row>
    <row r="598" spans="2:5">
      <c r="B598" s="46"/>
      <c r="C598" s="47"/>
      <c r="D598" s="48"/>
      <c r="E598" s="49"/>
    </row>
    <row r="599" spans="2:5">
      <c r="B599" s="46"/>
      <c r="C599" s="47"/>
      <c r="D599" s="48"/>
      <c r="E599" s="49"/>
    </row>
    <row r="600" spans="2:5">
      <c r="B600" s="46"/>
      <c r="C600" s="47"/>
      <c r="D600" s="48"/>
      <c r="E600" s="49"/>
    </row>
    <row r="601" spans="2:5">
      <c r="B601" s="54"/>
      <c r="C601" s="55"/>
      <c r="D601" s="56"/>
      <c r="E601" s="57"/>
    </row>
    <row r="602" spans="2:5">
      <c r="B602" s="54"/>
      <c r="C602" s="55"/>
      <c r="D602" s="56"/>
      <c r="E602" s="49"/>
    </row>
    <row r="603" spans="2:5">
      <c r="B603" s="54"/>
      <c r="C603" s="55"/>
      <c r="D603" s="56"/>
      <c r="E603" s="49"/>
    </row>
    <row r="604" spans="2:5">
      <c r="B604" s="54"/>
      <c r="C604" s="55"/>
      <c r="D604" s="56"/>
      <c r="E604" s="49"/>
    </row>
    <row r="605" spans="2:5">
      <c r="B605" s="46"/>
      <c r="C605" s="47"/>
      <c r="D605" s="48"/>
      <c r="E605" s="49"/>
    </row>
    <row r="606" spans="2:5">
      <c r="B606" s="46"/>
      <c r="C606" s="47"/>
      <c r="D606" s="48"/>
      <c r="E606" s="49"/>
    </row>
    <row r="607" spans="2:5">
      <c r="B607" s="54"/>
      <c r="C607" s="55"/>
      <c r="D607" s="56"/>
      <c r="E607" s="57"/>
    </row>
    <row r="608" spans="2:5">
      <c r="B608" s="46"/>
      <c r="C608" s="47"/>
      <c r="D608" s="48"/>
      <c r="E608" s="49"/>
    </row>
    <row r="609" spans="2:5">
      <c r="B609" s="46"/>
      <c r="C609" s="47"/>
      <c r="D609" s="48"/>
      <c r="E609" s="49"/>
    </row>
    <row r="610" spans="2:5">
      <c r="B610" s="54"/>
      <c r="C610" s="55"/>
      <c r="D610" s="56"/>
      <c r="E610" s="57"/>
    </row>
    <row r="611" spans="2:5">
      <c r="B611" s="54"/>
      <c r="C611" s="55"/>
      <c r="D611" s="56"/>
      <c r="E611" s="57"/>
    </row>
    <row r="612" spans="2:5">
      <c r="B612" s="54"/>
      <c r="C612" s="55"/>
      <c r="D612" s="56"/>
      <c r="E612" s="57"/>
    </row>
    <row r="613" spans="2:5">
      <c r="B613" s="54"/>
      <c r="C613" s="55"/>
      <c r="D613" s="56"/>
      <c r="E613" s="57"/>
    </row>
    <row r="614" spans="2:5">
      <c r="B614" s="54"/>
      <c r="C614" s="55"/>
      <c r="D614" s="56"/>
      <c r="E614" s="57"/>
    </row>
    <row r="615" spans="2:5">
      <c r="B615" s="54"/>
      <c r="C615" s="55"/>
      <c r="D615" s="56"/>
      <c r="E615" s="57"/>
    </row>
    <row r="616" spans="2:5">
      <c r="B616" s="54"/>
      <c r="C616" s="55"/>
      <c r="D616" s="56"/>
      <c r="E616" s="57"/>
    </row>
    <row r="617" spans="2:5">
      <c r="B617" s="54"/>
      <c r="C617" s="55"/>
      <c r="D617" s="56"/>
      <c r="E617" s="57"/>
    </row>
    <row r="618" spans="2:5">
      <c r="B618" s="54"/>
      <c r="C618" s="55"/>
      <c r="D618" s="56"/>
      <c r="E618" s="57"/>
    </row>
    <row r="619" spans="2:5">
      <c r="B619" s="54"/>
      <c r="C619" s="55"/>
      <c r="D619" s="56"/>
      <c r="E619" s="57"/>
    </row>
    <row r="620" spans="2:5">
      <c r="B620" s="54"/>
      <c r="C620" s="55"/>
      <c r="D620" s="56"/>
      <c r="E620" s="57"/>
    </row>
    <row r="621" spans="2:5">
      <c r="B621" s="54"/>
      <c r="C621" s="55"/>
      <c r="D621" s="56"/>
      <c r="E621" s="57"/>
    </row>
    <row r="622" spans="2:5">
      <c r="B622" s="54"/>
      <c r="C622" s="55"/>
      <c r="D622" s="56"/>
      <c r="E622" s="57"/>
    </row>
    <row r="623" spans="2:5">
      <c r="B623" s="54"/>
      <c r="C623" s="55"/>
      <c r="D623" s="56"/>
      <c r="E623" s="57"/>
    </row>
    <row r="624" spans="2:5">
      <c r="B624" s="54"/>
      <c r="C624" s="55"/>
      <c r="D624" s="56"/>
      <c r="E624" s="57"/>
    </row>
    <row r="625" spans="2:5">
      <c r="B625" s="54"/>
      <c r="C625" s="55"/>
      <c r="D625" s="56"/>
      <c r="E625" s="57"/>
    </row>
    <row r="626" spans="2:5">
      <c r="B626" s="54"/>
      <c r="C626" s="55"/>
      <c r="D626" s="56"/>
      <c r="E626" s="57"/>
    </row>
    <row r="627" spans="2:5">
      <c r="B627" s="54"/>
      <c r="C627" s="55"/>
      <c r="D627" s="56"/>
      <c r="E627" s="57"/>
    </row>
    <row r="628" spans="2:5">
      <c r="B628" s="54"/>
      <c r="C628" s="55"/>
      <c r="D628" s="56"/>
      <c r="E628" s="57"/>
    </row>
    <row r="629" spans="2:5">
      <c r="B629" s="54"/>
      <c r="C629" s="55"/>
      <c r="D629" s="56"/>
      <c r="E629" s="57"/>
    </row>
    <row r="630" spans="2:5">
      <c r="B630" s="54"/>
      <c r="C630" s="55"/>
      <c r="D630" s="56"/>
      <c r="E630" s="57"/>
    </row>
    <row r="631" spans="2:5">
      <c r="B631" s="54"/>
      <c r="C631" s="55"/>
      <c r="D631" s="56"/>
      <c r="E631" s="57"/>
    </row>
    <row r="632" spans="2:5">
      <c r="B632" s="54"/>
      <c r="C632" s="55"/>
      <c r="D632" s="56"/>
      <c r="E632" s="57"/>
    </row>
    <row r="633" spans="2:5">
      <c r="B633" s="54"/>
      <c r="C633" s="55"/>
      <c r="D633" s="56"/>
      <c r="E633" s="57"/>
    </row>
    <row r="634" spans="2:5">
      <c r="B634" s="54"/>
      <c r="C634" s="55"/>
      <c r="D634" s="56"/>
      <c r="E634" s="57"/>
    </row>
    <row r="635" spans="2:5">
      <c r="B635" s="54"/>
      <c r="C635" s="55"/>
      <c r="D635" s="56"/>
      <c r="E635" s="57"/>
    </row>
    <row r="636" spans="2:5">
      <c r="B636" s="54"/>
      <c r="C636" s="55"/>
      <c r="D636" s="56"/>
      <c r="E636" s="57"/>
    </row>
    <row r="637" spans="2:5">
      <c r="B637" s="54"/>
      <c r="C637" s="55"/>
      <c r="D637" s="56"/>
      <c r="E637" s="57"/>
    </row>
    <row r="638" spans="2:5">
      <c r="B638" s="54"/>
      <c r="C638" s="55"/>
      <c r="D638" s="56"/>
      <c r="E638" s="57"/>
    </row>
    <row r="639" spans="2:5">
      <c r="B639" s="54"/>
      <c r="C639" s="55"/>
      <c r="D639" s="56"/>
      <c r="E639" s="57"/>
    </row>
    <row r="640" spans="2:5">
      <c r="B640" s="54"/>
      <c r="C640" s="55"/>
      <c r="D640" s="56"/>
      <c r="E640" s="57"/>
    </row>
    <row r="641" spans="2:5">
      <c r="B641" s="54"/>
      <c r="C641" s="55"/>
      <c r="D641" s="56"/>
      <c r="E641" s="57"/>
    </row>
    <row r="642" spans="2:5">
      <c r="B642" s="54"/>
      <c r="C642" s="55"/>
      <c r="D642" s="56"/>
      <c r="E642" s="57"/>
    </row>
    <row r="643" spans="2:5">
      <c r="B643" s="54"/>
      <c r="C643" s="55"/>
      <c r="D643" s="56"/>
      <c r="E643" s="57"/>
    </row>
    <row r="644" spans="2:5">
      <c r="B644" s="54"/>
      <c r="C644" s="55"/>
      <c r="D644" s="56"/>
      <c r="E644" s="57"/>
    </row>
    <row r="645" spans="2:5">
      <c r="B645" s="54"/>
      <c r="C645" s="55"/>
      <c r="D645" s="56"/>
      <c r="E645" s="57"/>
    </row>
    <row r="646" spans="2:5">
      <c r="B646" s="54"/>
      <c r="C646" s="55"/>
      <c r="D646" s="56"/>
      <c r="E646" s="57"/>
    </row>
    <row r="647" spans="2:5">
      <c r="B647" s="54"/>
      <c r="C647" s="55"/>
      <c r="D647" s="56"/>
      <c r="E647" s="57"/>
    </row>
    <row r="648" spans="2:5">
      <c r="B648" s="54"/>
      <c r="C648" s="55"/>
      <c r="D648" s="56"/>
      <c r="E648" s="57"/>
    </row>
    <row r="649" spans="2:5">
      <c r="B649" s="54"/>
      <c r="C649" s="55"/>
      <c r="D649" s="56"/>
      <c r="E649" s="57"/>
    </row>
    <row r="650" spans="2:5">
      <c r="B650" s="54"/>
      <c r="C650" s="55"/>
      <c r="D650" s="56"/>
      <c r="E650" s="57"/>
    </row>
    <row r="651" spans="2:5">
      <c r="B651" s="54"/>
      <c r="C651" s="55"/>
      <c r="D651" s="56"/>
      <c r="E651" s="57"/>
    </row>
    <row r="652" spans="2:5">
      <c r="B652" s="54"/>
      <c r="C652" s="55"/>
      <c r="D652" s="56"/>
      <c r="E652" s="57"/>
    </row>
    <row r="653" spans="2:5">
      <c r="B653" s="54"/>
      <c r="C653" s="55"/>
      <c r="D653" s="56"/>
      <c r="E653" s="57"/>
    </row>
    <row r="654" spans="2:5">
      <c r="B654" s="54"/>
      <c r="C654" s="55"/>
      <c r="D654" s="56"/>
      <c r="E654" s="57"/>
    </row>
    <row r="655" spans="2:5">
      <c r="B655" s="54"/>
      <c r="C655" s="55"/>
      <c r="D655" s="56"/>
      <c r="E655" s="57"/>
    </row>
    <row r="656" spans="2:5">
      <c r="B656" s="54"/>
      <c r="C656" s="55"/>
      <c r="D656" s="56"/>
      <c r="E656" s="57"/>
    </row>
    <row r="657" spans="2:5">
      <c r="B657" s="54"/>
      <c r="C657" s="55"/>
      <c r="D657" s="56"/>
      <c r="E657" s="57"/>
    </row>
    <row r="658" spans="2:5">
      <c r="B658" s="54"/>
      <c r="C658" s="55"/>
      <c r="D658" s="56"/>
      <c r="E658" s="57"/>
    </row>
    <row r="659" spans="2:5">
      <c r="B659" s="54"/>
      <c r="C659" s="55"/>
      <c r="D659" s="56"/>
      <c r="E659" s="57"/>
    </row>
    <row r="660" spans="2:5">
      <c r="B660" s="54"/>
      <c r="C660" s="55"/>
      <c r="D660" s="56"/>
      <c r="E660" s="57"/>
    </row>
    <row r="661" spans="2:5">
      <c r="B661" s="54"/>
      <c r="C661" s="55"/>
      <c r="D661" s="56"/>
      <c r="E661" s="57"/>
    </row>
    <row r="662" spans="2:5">
      <c r="B662" s="54"/>
      <c r="C662" s="55"/>
      <c r="D662" s="56"/>
      <c r="E662" s="57"/>
    </row>
    <row r="663" spans="2:5">
      <c r="B663" s="54"/>
      <c r="C663" s="55"/>
      <c r="D663" s="56"/>
      <c r="E663" s="57"/>
    </row>
    <row r="664" spans="2:5">
      <c r="B664" s="54"/>
      <c r="C664" s="55"/>
      <c r="D664" s="56"/>
      <c r="E664" s="57"/>
    </row>
    <row r="665" spans="2:5">
      <c r="B665" s="54"/>
      <c r="C665" s="55"/>
      <c r="D665" s="56"/>
      <c r="E665" s="57"/>
    </row>
    <row r="666" spans="2:5">
      <c r="B666" s="54"/>
      <c r="C666" s="55"/>
      <c r="D666" s="56"/>
      <c r="E666" s="57"/>
    </row>
    <row r="667" spans="2:5">
      <c r="B667" s="54"/>
      <c r="C667" s="55"/>
      <c r="D667" s="56"/>
      <c r="E667" s="57"/>
    </row>
    <row r="668" spans="2:5">
      <c r="B668" s="54"/>
      <c r="C668" s="55"/>
      <c r="D668" s="56"/>
      <c r="E668" s="57"/>
    </row>
    <row r="669" spans="2:5">
      <c r="B669" s="54"/>
      <c r="C669" s="55"/>
      <c r="D669" s="56"/>
      <c r="E669" s="57"/>
    </row>
    <row r="670" spans="2:5">
      <c r="B670" s="54"/>
      <c r="C670" s="55"/>
      <c r="D670" s="56"/>
      <c r="E670" s="57"/>
    </row>
    <row r="671" spans="2:5">
      <c r="B671" s="54"/>
      <c r="C671" s="55"/>
      <c r="D671" s="56"/>
      <c r="E671" s="57"/>
    </row>
    <row r="672" spans="2:5">
      <c r="B672" s="54"/>
      <c r="C672" s="55"/>
      <c r="D672" s="56"/>
      <c r="E672" s="57"/>
    </row>
    <row r="673" spans="2:5">
      <c r="B673" s="54"/>
      <c r="C673" s="55"/>
      <c r="D673" s="56"/>
      <c r="E673" s="57"/>
    </row>
    <row r="674" spans="2:5">
      <c r="B674" s="54"/>
      <c r="C674" s="55"/>
      <c r="D674" s="56"/>
      <c r="E674" s="57"/>
    </row>
    <row r="675" spans="2:5">
      <c r="B675" s="54"/>
      <c r="C675" s="55"/>
      <c r="D675" s="56"/>
      <c r="E675" s="57"/>
    </row>
    <row r="676" spans="2:5">
      <c r="B676" s="54"/>
      <c r="C676" s="55"/>
      <c r="D676" s="56"/>
      <c r="E676" s="57"/>
    </row>
    <row r="677" spans="2:5">
      <c r="B677" s="54"/>
      <c r="C677" s="55"/>
      <c r="D677" s="56"/>
      <c r="E677" s="57"/>
    </row>
    <row r="678" spans="2:5">
      <c r="B678" s="54"/>
      <c r="C678" s="55"/>
      <c r="D678" s="56"/>
      <c r="E678" s="57"/>
    </row>
    <row r="679" spans="2:5">
      <c r="B679" s="54"/>
      <c r="C679" s="55"/>
      <c r="D679" s="56"/>
      <c r="E679" s="57"/>
    </row>
    <row r="680" spans="2:5">
      <c r="B680" s="54"/>
      <c r="C680" s="55"/>
      <c r="D680" s="56"/>
      <c r="E680" s="57"/>
    </row>
    <row r="681" spans="2:5">
      <c r="B681" s="54"/>
      <c r="C681" s="55"/>
      <c r="D681" s="56"/>
      <c r="E681" s="57"/>
    </row>
    <row r="682" spans="2:5">
      <c r="B682" s="54"/>
      <c r="C682" s="55"/>
      <c r="D682" s="56"/>
      <c r="E682" s="57"/>
    </row>
    <row r="683" spans="2:5">
      <c r="B683" s="46"/>
      <c r="C683" s="47"/>
      <c r="D683" s="48"/>
      <c r="E683" s="49"/>
    </row>
    <row r="684" spans="2:5">
      <c r="B684" s="54"/>
      <c r="C684" s="55"/>
      <c r="D684" s="56"/>
      <c r="E684" s="57"/>
    </row>
    <row r="685" spans="2:5">
      <c r="B685" s="54"/>
      <c r="C685" s="55"/>
      <c r="D685" s="56"/>
      <c r="E685" s="57"/>
    </row>
    <row r="686" spans="2:5">
      <c r="B686" s="46"/>
      <c r="C686" s="47"/>
      <c r="D686" s="48"/>
      <c r="E686" s="49"/>
    </row>
    <row r="687" spans="2:5">
      <c r="B687" s="46"/>
      <c r="C687" s="47"/>
      <c r="D687" s="48"/>
      <c r="E687" s="49"/>
    </row>
    <row r="688" spans="2:5">
      <c r="B688" s="46"/>
      <c r="C688" s="47"/>
      <c r="D688" s="48"/>
      <c r="E688" s="49"/>
    </row>
    <row r="689" spans="2:5">
      <c r="B689" s="46"/>
      <c r="C689" s="47"/>
      <c r="D689" s="48"/>
      <c r="E689" s="49"/>
    </row>
    <row r="690" spans="2:5">
      <c r="B690" s="46"/>
      <c r="C690" s="47"/>
      <c r="D690" s="48"/>
      <c r="E690" s="49"/>
    </row>
    <row r="691" spans="2:5">
      <c r="B691" s="46"/>
      <c r="C691" s="47"/>
      <c r="D691" s="48"/>
      <c r="E691" s="49"/>
    </row>
    <row r="692" spans="2:5">
      <c r="B692" s="46"/>
      <c r="C692" s="47"/>
      <c r="D692" s="48"/>
      <c r="E692" s="49"/>
    </row>
    <row r="693" spans="2:5">
      <c r="B693" s="46"/>
      <c r="C693" s="47"/>
      <c r="D693" s="48"/>
      <c r="E693" s="49"/>
    </row>
    <row r="694" spans="2:5">
      <c r="B694" s="46"/>
      <c r="C694" s="47"/>
      <c r="D694" s="48"/>
      <c r="E694" s="49"/>
    </row>
    <row r="695" spans="2:5">
      <c r="B695" s="46"/>
      <c r="C695" s="47"/>
      <c r="D695" s="48"/>
      <c r="E695" s="49"/>
    </row>
    <row r="696" spans="2:5">
      <c r="B696" s="46"/>
      <c r="C696" s="47"/>
      <c r="D696" s="48"/>
      <c r="E696" s="49"/>
    </row>
    <row r="697" spans="2:5">
      <c r="B697" s="46"/>
      <c r="C697" s="47"/>
      <c r="D697" s="48"/>
      <c r="E697" s="49"/>
    </row>
    <row r="698" spans="2:5">
      <c r="B698" s="46"/>
      <c r="C698" s="47"/>
      <c r="D698" s="48"/>
      <c r="E698" s="49"/>
    </row>
    <row r="699" spans="2:5">
      <c r="B699" s="46"/>
      <c r="C699" s="47"/>
      <c r="D699" s="48"/>
      <c r="E699" s="49"/>
    </row>
    <row r="700" spans="2:5">
      <c r="B700" s="46"/>
      <c r="C700" s="47"/>
      <c r="D700" s="48"/>
      <c r="E700" s="49"/>
    </row>
    <row r="701" spans="2:5">
      <c r="B701" s="46"/>
      <c r="C701" s="47"/>
      <c r="D701" s="48"/>
      <c r="E701" s="49"/>
    </row>
    <row r="702" spans="2:5">
      <c r="B702" s="46"/>
      <c r="C702" s="47"/>
      <c r="D702" s="48"/>
      <c r="E702" s="49"/>
    </row>
    <row r="703" spans="2:5">
      <c r="B703" s="46"/>
      <c r="C703" s="47"/>
      <c r="D703" s="48"/>
      <c r="E703" s="49"/>
    </row>
    <row r="704" spans="2:5">
      <c r="B704" s="46"/>
      <c r="C704" s="47"/>
      <c r="D704" s="48"/>
      <c r="E704" s="49"/>
    </row>
    <row r="705" spans="2:5">
      <c r="B705" s="46"/>
      <c r="C705" s="47"/>
      <c r="D705" s="48"/>
      <c r="E705" s="49"/>
    </row>
    <row r="706" spans="2:5">
      <c r="B706" s="46"/>
      <c r="C706" s="47"/>
      <c r="D706" s="48"/>
      <c r="E706" s="49"/>
    </row>
    <row r="707" spans="2:5">
      <c r="B707" s="46"/>
      <c r="C707" s="47"/>
      <c r="D707" s="48"/>
      <c r="E707" s="49"/>
    </row>
    <row r="708" spans="2:5">
      <c r="B708" s="46"/>
      <c r="C708" s="47"/>
      <c r="D708" s="48"/>
      <c r="E708" s="49"/>
    </row>
    <row r="709" spans="2:5">
      <c r="B709" s="46"/>
      <c r="C709" s="47"/>
      <c r="D709" s="48"/>
      <c r="E709" s="49"/>
    </row>
    <row r="710" spans="2:5">
      <c r="B710" s="46"/>
      <c r="C710" s="47"/>
      <c r="D710" s="48"/>
      <c r="E710" s="49"/>
    </row>
    <row r="711" spans="2:5">
      <c r="B711" s="46"/>
      <c r="C711" s="47"/>
      <c r="D711" s="48"/>
      <c r="E711" s="49"/>
    </row>
    <row r="712" spans="2:5">
      <c r="B712" s="46"/>
      <c r="C712" s="47"/>
      <c r="D712" s="48"/>
      <c r="E712" s="49"/>
    </row>
    <row r="713" spans="2:5">
      <c r="B713" s="46"/>
      <c r="C713" s="47"/>
      <c r="D713" s="48"/>
      <c r="E713" s="49"/>
    </row>
    <row r="714" spans="2:5">
      <c r="B714" s="46"/>
      <c r="C714" s="47"/>
      <c r="D714" s="56"/>
      <c r="E714" s="57"/>
    </row>
    <row r="715" spans="2:5">
      <c r="B715" s="46"/>
      <c r="C715" s="47"/>
      <c r="D715" s="48"/>
      <c r="E715" s="49"/>
    </row>
    <row r="716" spans="2:5">
      <c r="B716" s="46"/>
      <c r="C716" s="47"/>
      <c r="D716" s="48"/>
      <c r="E716" s="49"/>
    </row>
    <row r="717" spans="2:5">
      <c r="B717" s="46"/>
      <c r="C717" s="47"/>
      <c r="D717" s="48"/>
      <c r="E717" s="49"/>
    </row>
    <row r="718" spans="2:5">
      <c r="B718" s="46"/>
      <c r="C718" s="47"/>
      <c r="D718" s="48"/>
      <c r="E718" s="49"/>
    </row>
    <row r="719" spans="2:5">
      <c r="B719" s="46"/>
      <c r="C719" s="47"/>
      <c r="D719" s="48"/>
      <c r="E719" s="49"/>
    </row>
    <row r="720" spans="2:5">
      <c r="B720" s="50"/>
      <c r="C720" s="51"/>
      <c r="D720" s="48"/>
      <c r="E720" s="49"/>
    </row>
    <row r="721" spans="2:5">
      <c r="B721" s="46"/>
      <c r="C721" s="47"/>
      <c r="D721" s="48"/>
      <c r="E721" s="49"/>
    </row>
    <row r="722" spans="2:5">
      <c r="B722" s="54"/>
      <c r="C722" s="55"/>
      <c r="D722" s="58"/>
      <c r="E722" s="57"/>
    </row>
    <row r="723" spans="2:5">
      <c r="B723" s="46"/>
      <c r="C723" s="47"/>
      <c r="D723" s="48"/>
      <c r="E723" s="49"/>
    </row>
    <row r="724" spans="2:5">
      <c r="B724" s="46"/>
      <c r="C724" s="47"/>
      <c r="D724" s="48"/>
      <c r="E724" s="49"/>
    </row>
    <row r="725" spans="2:5">
      <c r="B725" s="46"/>
      <c r="C725" s="47"/>
      <c r="D725" s="48"/>
      <c r="E725" s="49"/>
    </row>
    <row r="726" spans="2:5">
      <c r="B726" s="50"/>
      <c r="C726" s="51"/>
      <c r="D726" s="48"/>
      <c r="E726" s="49"/>
    </row>
    <row r="727" spans="2:5">
      <c r="B727" s="46"/>
      <c r="C727" s="47"/>
      <c r="D727" s="48"/>
      <c r="E727" s="49"/>
    </row>
    <row r="728" spans="2:5">
      <c r="B728" s="46"/>
      <c r="C728" s="47"/>
      <c r="D728" s="48"/>
      <c r="E728" s="49"/>
    </row>
    <row r="729" spans="2:5">
      <c r="B729" s="46"/>
      <c r="C729" s="47"/>
      <c r="D729" s="48"/>
      <c r="E729" s="49"/>
    </row>
    <row r="730" spans="2:5">
      <c r="B730" s="46"/>
      <c r="C730" s="47"/>
      <c r="D730" s="48"/>
      <c r="E730" s="49"/>
    </row>
    <row r="731" spans="2:5">
      <c r="B731" s="46"/>
      <c r="C731" s="47"/>
      <c r="D731" s="48"/>
      <c r="E731" s="49"/>
    </row>
    <row r="732" spans="2:5">
      <c r="B732" s="46"/>
      <c r="C732" s="47"/>
      <c r="D732" s="48"/>
      <c r="E732" s="49"/>
    </row>
    <row r="733" spans="2:5">
      <c r="B733" s="46"/>
      <c r="C733" s="47"/>
      <c r="D733" s="48"/>
      <c r="E733" s="49"/>
    </row>
    <row r="734" spans="2:5">
      <c r="B734" s="46"/>
      <c r="C734" s="47"/>
      <c r="D734" s="48"/>
      <c r="E734" s="49"/>
    </row>
    <row r="735" spans="2:5">
      <c r="B735" s="46"/>
      <c r="C735" s="47"/>
      <c r="D735" s="48"/>
      <c r="E735" s="49"/>
    </row>
    <row r="736" spans="2:5">
      <c r="B736" s="46"/>
      <c r="C736" s="47"/>
      <c r="D736" s="48"/>
      <c r="E736" s="49"/>
    </row>
    <row r="737" spans="2:5">
      <c r="B737" s="46"/>
      <c r="C737" s="47"/>
      <c r="D737" s="48"/>
      <c r="E737" s="49"/>
    </row>
    <row r="738" spans="2:5">
      <c r="B738" s="46"/>
      <c r="C738" s="47"/>
      <c r="D738" s="48"/>
      <c r="E738" s="49"/>
    </row>
    <row r="739" spans="2:5">
      <c r="B739" s="46"/>
      <c r="C739" s="47"/>
      <c r="D739" s="48"/>
      <c r="E739" s="49"/>
    </row>
    <row r="740" spans="2:5">
      <c r="B740" s="46"/>
      <c r="C740" s="47"/>
      <c r="D740" s="48"/>
      <c r="E740" s="49"/>
    </row>
    <row r="741" spans="2:5">
      <c r="B741" s="46"/>
      <c r="C741" s="47"/>
      <c r="D741" s="48"/>
      <c r="E741" s="49"/>
    </row>
    <row r="742" spans="2:5">
      <c r="B742" s="46"/>
      <c r="C742" s="47"/>
      <c r="D742" s="48"/>
      <c r="E742" s="49"/>
    </row>
    <row r="743" spans="2:5">
      <c r="B743" s="46"/>
      <c r="C743" s="47"/>
      <c r="D743" s="48"/>
      <c r="E743" s="49"/>
    </row>
    <row r="744" spans="2:5">
      <c r="B744" s="46"/>
      <c r="C744" s="47"/>
      <c r="D744" s="48"/>
      <c r="E744" s="49"/>
    </row>
    <row r="745" spans="2:5">
      <c r="B745" s="46"/>
      <c r="C745" s="47"/>
      <c r="D745" s="48"/>
      <c r="E745" s="49"/>
    </row>
    <row r="746" spans="2:5">
      <c r="B746" s="46"/>
      <c r="C746" s="47"/>
      <c r="D746" s="48"/>
      <c r="E746" s="49"/>
    </row>
    <row r="747" spans="2:5">
      <c r="B747" s="46"/>
      <c r="C747" s="47"/>
      <c r="D747" s="48"/>
      <c r="E747" s="49"/>
    </row>
    <row r="748" spans="2:5">
      <c r="B748" s="46"/>
      <c r="C748" s="47"/>
      <c r="D748" s="48"/>
      <c r="E748" s="49"/>
    </row>
    <row r="749" spans="2:5">
      <c r="B749" s="46"/>
      <c r="C749" s="47"/>
      <c r="D749" s="48"/>
      <c r="E749" s="49"/>
    </row>
    <row r="750" spans="2:5">
      <c r="B750" s="46"/>
      <c r="C750" s="47"/>
      <c r="D750" s="48"/>
      <c r="E750" s="49"/>
    </row>
    <row r="751" spans="2:5">
      <c r="B751" s="46"/>
      <c r="C751" s="47"/>
      <c r="D751" s="48"/>
      <c r="E751" s="49"/>
    </row>
    <row r="752" spans="2:5">
      <c r="B752" s="46"/>
      <c r="C752" s="47"/>
      <c r="D752" s="48"/>
      <c r="E752" s="49"/>
    </row>
    <row r="753" spans="2:5">
      <c r="B753" s="46"/>
      <c r="C753" s="47"/>
      <c r="D753" s="48"/>
      <c r="E753" s="49"/>
    </row>
    <row r="754" spans="2:5">
      <c r="B754" s="46"/>
      <c r="C754" s="47"/>
      <c r="D754" s="48"/>
      <c r="E754" s="49"/>
    </row>
    <row r="755" spans="2:5">
      <c r="B755" s="46"/>
      <c r="C755" s="47"/>
      <c r="D755" s="48"/>
      <c r="E755" s="49"/>
    </row>
    <row r="756" spans="2:5" ht="15" thickBot="1">
      <c r="B756" s="60"/>
      <c r="C756" s="61"/>
      <c r="D756" s="62"/>
      <c r="E756" s="63"/>
    </row>
  </sheetData>
  <mergeCells count="5">
    <mergeCell ref="B5:E5"/>
    <mergeCell ref="B6:E6"/>
    <mergeCell ref="B7:E7"/>
    <mergeCell ref="B8:E8"/>
    <mergeCell ref="B2:D2"/>
  </mergeCells>
  <conditionalFormatting sqref="B74:C75">
    <cfRule type="duplicateValues" dxfId="105" priority="85"/>
  </conditionalFormatting>
  <conditionalFormatting sqref="B77:C80">
    <cfRule type="duplicateValues" dxfId="104" priority="84"/>
  </conditionalFormatting>
  <conditionalFormatting sqref="B83:C84">
    <cfRule type="duplicateValues" dxfId="103" priority="83"/>
  </conditionalFormatting>
  <conditionalFormatting sqref="B85:C85">
    <cfRule type="duplicateValues" dxfId="102" priority="82"/>
  </conditionalFormatting>
  <conditionalFormatting sqref="B86:C86">
    <cfRule type="duplicateValues" dxfId="101" priority="81"/>
  </conditionalFormatting>
  <conditionalFormatting sqref="B87:C87">
    <cfRule type="duplicateValues" dxfId="100" priority="80"/>
  </conditionalFormatting>
  <conditionalFormatting sqref="B88:C88">
    <cfRule type="duplicateValues" dxfId="99" priority="79"/>
  </conditionalFormatting>
  <conditionalFormatting sqref="B89:C89">
    <cfRule type="duplicateValues" dxfId="98" priority="78"/>
  </conditionalFormatting>
  <conditionalFormatting sqref="B90:C94">
    <cfRule type="duplicateValues" dxfId="97" priority="77"/>
  </conditionalFormatting>
  <conditionalFormatting sqref="B95:C95">
    <cfRule type="duplicateValues" dxfId="96" priority="76"/>
  </conditionalFormatting>
  <conditionalFormatting sqref="B96:C96">
    <cfRule type="duplicateValues" dxfId="95" priority="75"/>
  </conditionalFormatting>
  <conditionalFormatting sqref="B97:C97">
    <cfRule type="duplicateValues" dxfId="94" priority="74"/>
  </conditionalFormatting>
  <conditionalFormatting sqref="B98:C99">
    <cfRule type="duplicateValues" dxfId="93" priority="87"/>
  </conditionalFormatting>
  <conditionalFormatting sqref="B100:C106">
    <cfRule type="duplicateValues" dxfId="92" priority="73"/>
  </conditionalFormatting>
  <conditionalFormatting sqref="B107:C107">
    <cfRule type="duplicateValues" dxfId="91" priority="72"/>
  </conditionalFormatting>
  <conditionalFormatting sqref="B108:C108">
    <cfRule type="duplicateValues" dxfId="90" priority="71"/>
  </conditionalFormatting>
  <conditionalFormatting sqref="B109:C109">
    <cfRule type="duplicateValues" dxfId="89" priority="70"/>
  </conditionalFormatting>
  <conditionalFormatting sqref="B110:C110">
    <cfRule type="duplicateValues" dxfId="88" priority="69"/>
  </conditionalFormatting>
  <conditionalFormatting sqref="B111:C113">
    <cfRule type="duplicateValues" dxfId="87" priority="68"/>
  </conditionalFormatting>
  <conditionalFormatting sqref="B114:C115">
    <cfRule type="duplicateValues" dxfId="86" priority="67"/>
  </conditionalFormatting>
  <conditionalFormatting sqref="B116:C117">
    <cfRule type="duplicateValues" dxfId="85" priority="66"/>
  </conditionalFormatting>
  <conditionalFormatting sqref="B118:C118">
    <cfRule type="duplicateValues" dxfId="84" priority="65"/>
  </conditionalFormatting>
  <conditionalFormatting sqref="B119:C119">
    <cfRule type="duplicateValues" dxfId="83" priority="64"/>
  </conditionalFormatting>
  <conditionalFormatting sqref="B120:C121">
    <cfRule type="duplicateValues" dxfId="82" priority="86"/>
  </conditionalFormatting>
  <conditionalFormatting sqref="B123:C125">
    <cfRule type="duplicateValues" dxfId="81" priority="63"/>
  </conditionalFormatting>
  <conditionalFormatting sqref="B126:C128">
    <cfRule type="duplicateValues" dxfId="80" priority="62"/>
  </conditionalFormatting>
  <conditionalFormatting sqref="B129:C129">
    <cfRule type="duplicateValues" dxfId="79" priority="61"/>
  </conditionalFormatting>
  <conditionalFormatting sqref="B130:C130">
    <cfRule type="duplicateValues" dxfId="78" priority="60"/>
  </conditionalFormatting>
  <conditionalFormatting sqref="B131:C141">
    <cfRule type="duplicateValues" dxfId="77" priority="59"/>
  </conditionalFormatting>
  <conditionalFormatting sqref="B143:C168">
    <cfRule type="duplicateValues" dxfId="76" priority="58"/>
  </conditionalFormatting>
  <conditionalFormatting sqref="B169:C170">
    <cfRule type="duplicateValues" dxfId="75" priority="57"/>
  </conditionalFormatting>
  <conditionalFormatting sqref="B171:C172">
    <cfRule type="duplicateValues" dxfId="74" priority="56"/>
  </conditionalFormatting>
  <conditionalFormatting sqref="B173:C173">
    <cfRule type="duplicateValues" dxfId="73" priority="55"/>
  </conditionalFormatting>
  <conditionalFormatting sqref="B174:C174">
    <cfRule type="duplicateValues" dxfId="72" priority="54"/>
  </conditionalFormatting>
  <conditionalFormatting sqref="B175:C186">
    <cfRule type="duplicateValues" dxfId="71" priority="88"/>
  </conditionalFormatting>
  <conditionalFormatting sqref="B187:C190">
    <cfRule type="duplicateValues" dxfId="70" priority="53"/>
  </conditionalFormatting>
  <conditionalFormatting sqref="B212:C220 B191:C210">
    <cfRule type="duplicateValues" dxfId="69" priority="95"/>
  </conditionalFormatting>
  <conditionalFormatting sqref="B221:C249">
    <cfRule type="duplicateValues" dxfId="68" priority="103"/>
  </conditionalFormatting>
  <conditionalFormatting sqref="B250:C250">
    <cfRule type="duplicateValues" dxfId="67" priority="96"/>
  </conditionalFormatting>
  <conditionalFormatting sqref="B251:C251">
    <cfRule type="duplicateValues" dxfId="66" priority="10"/>
  </conditionalFormatting>
  <conditionalFormatting sqref="B252:C252">
    <cfRule type="duplicateValues" dxfId="65" priority="52"/>
  </conditionalFormatting>
  <conditionalFormatting sqref="B253:C254">
    <cfRule type="duplicateValues" dxfId="64" priority="51"/>
  </conditionalFormatting>
  <conditionalFormatting sqref="B255:C255">
    <cfRule type="duplicateValues" dxfId="63" priority="50"/>
  </conditionalFormatting>
  <conditionalFormatting sqref="B256:C260">
    <cfRule type="duplicateValues" dxfId="62" priority="89"/>
  </conditionalFormatting>
  <conditionalFormatting sqref="B261:C262">
    <cfRule type="duplicateValues" dxfId="61" priority="49"/>
  </conditionalFormatting>
  <conditionalFormatting sqref="B263:C266">
    <cfRule type="duplicateValues" dxfId="60" priority="101"/>
  </conditionalFormatting>
  <conditionalFormatting sqref="B268:C268">
    <cfRule type="duplicateValues" dxfId="59" priority="90"/>
  </conditionalFormatting>
  <conditionalFormatting sqref="B269:C269">
    <cfRule type="duplicateValues" dxfId="58" priority="9"/>
  </conditionalFormatting>
  <conditionalFormatting sqref="B270:C270">
    <cfRule type="duplicateValues" dxfId="57" priority="8"/>
  </conditionalFormatting>
  <conditionalFormatting sqref="B271:C276">
    <cfRule type="duplicateValues" dxfId="56" priority="97"/>
  </conditionalFormatting>
  <conditionalFormatting sqref="B277:C277">
    <cfRule type="duplicateValues" dxfId="55" priority="48"/>
  </conditionalFormatting>
  <conditionalFormatting sqref="B278:C281">
    <cfRule type="duplicateValues" dxfId="54" priority="47"/>
  </conditionalFormatting>
  <conditionalFormatting sqref="B282:C286">
    <cfRule type="duplicateValues" dxfId="53" priority="46"/>
  </conditionalFormatting>
  <conditionalFormatting sqref="B287:C292">
    <cfRule type="duplicateValues" dxfId="52" priority="104"/>
  </conditionalFormatting>
  <conditionalFormatting sqref="B293:C294">
    <cfRule type="duplicateValues" dxfId="51" priority="98"/>
  </conditionalFormatting>
  <conditionalFormatting sqref="B295:C296">
    <cfRule type="duplicateValues" dxfId="50" priority="45"/>
  </conditionalFormatting>
  <conditionalFormatting sqref="B297:C300">
    <cfRule type="duplicateValues" dxfId="49" priority="44"/>
  </conditionalFormatting>
  <conditionalFormatting sqref="B301:C301">
    <cfRule type="duplicateValues" dxfId="48" priority="43"/>
  </conditionalFormatting>
  <conditionalFormatting sqref="B302:C303">
    <cfRule type="duplicateValues" dxfId="47" priority="42"/>
  </conditionalFormatting>
  <conditionalFormatting sqref="B304:C304">
    <cfRule type="duplicateValues" dxfId="46" priority="41"/>
  </conditionalFormatting>
  <conditionalFormatting sqref="B305:C305">
    <cfRule type="duplicateValues" dxfId="45" priority="40"/>
  </conditionalFormatting>
  <conditionalFormatting sqref="B306:C306">
    <cfRule type="duplicateValues" dxfId="44" priority="39"/>
  </conditionalFormatting>
  <conditionalFormatting sqref="B308:C308">
    <cfRule type="duplicateValues" dxfId="43" priority="38"/>
  </conditionalFormatting>
  <conditionalFormatting sqref="B309:C309">
    <cfRule type="duplicateValues" dxfId="42" priority="37"/>
  </conditionalFormatting>
  <conditionalFormatting sqref="B310:C310">
    <cfRule type="duplicateValues" dxfId="41" priority="36"/>
  </conditionalFormatting>
  <conditionalFormatting sqref="B311:C311">
    <cfRule type="duplicateValues" dxfId="40" priority="91"/>
  </conditionalFormatting>
  <conditionalFormatting sqref="B312:C312">
    <cfRule type="duplicateValues" dxfId="39" priority="35"/>
  </conditionalFormatting>
  <conditionalFormatting sqref="B313:C313">
    <cfRule type="duplicateValues" dxfId="38" priority="92"/>
  </conditionalFormatting>
  <conditionalFormatting sqref="B314:C318">
    <cfRule type="duplicateValues" dxfId="37" priority="93"/>
  </conditionalFormatting>
  <conditionalFormatting sqref="B319:C319">
    <cfRule type="duplicateValues" dxfId="36" priority="34"/>
  </conditionalFormatting>
  <conditionalFormatting sqref="B320:C320">
    <cfRule type="duplicateValues" dxfId="35" priority="33"/>
  </conditionalFormatting>
  <conditionalFormatting sqref="B321:C324">
    <cfRule type="duplicateValues" dxfId="34" priority="94"/>
  </conditionalFormatting>
  <conditionalFormatting sqref="B325:C326 B328:C331">
    <cfRule type="duplicateValues" dxfId="33" priority="32"/>
  </conditionalFormatting>
  <conditionalFormatting sqref="B327:C327">
    <cfRule type="duplicateValues" dxfId="32" priority="1"/>
  </conditionalFormatting>
  <conditionalFormatting sqref="B332:C336">
    <cfRule type="duplicateValues" dxfId="31" priority="31"/>
  </conditionalFormatting>
  <conditionalFormatting sqref="B337:C337">
    <cfRule type="duplicateValues" dxfId="30" priority="30"/>
  </conditionalFormatting>
  <conditionalFormatting sqref="B338:C338">
    <cfRule type="duplicateValues" dxfId="29" priority="29"/>
  </conditionalFormatting>
  <conditionalFormatting sqref="B339:C339">
    <cfRule type="duplicateValues" dxfId="28" priority="28"/>
  </conditionalFormatting>
  <conditionalFormatting sqref="B342:C343">
    <cfRule type="duplicateValues" dxfId="27" priority="27"/>
  </conditionalFormatting>
  <conditionalFormatting sqref="B344:C344">
    <cfRule type="duplicateValues" dxfId="26" priority="26"/>
  </conditionalFormatting>
  <conditionalFormatting sqref="B345:C345">
    <cfRule type="duplicateValues" dxfId="25" priority="25"/>
  </conditionalFormatting>
  <conditionalFormatting sqref="B346:C348">
    <cfRule type="duplicateValues" dxfId="24" priority="105"/>
  </conditionalFormatting>
  <conditionalFormatting sqref="B349:C350 B353:C366">
    <cfRule type="duplicateValues" dxfId="23" priority="106"/>
  </conditionalFormatting>
  <conditionalFormatting sqref="B351:C351">
    <cfRule type="duplicateValues" dxfId="22" priority="7"/>
  </conditionalFormatting>
  <conditionalFormatting sqref="B367:C371">
    <cfRule type="duplicateValues" dxfId="21" priority="24"/>
  </conditionalFormatting>
  <conditionalFormatting sqref="B372:C381">
    <cfRule type="duplicateValues" dxfId="20" priority="99"/>
  </conditionalFormatting>
  <conditionalFormatting sqref="B382:C382">
    <cfRule type="duplicateValues" dxfId="19" priority="23"/>
  </conditionalFormatting>
  <conditionalFormatting sqref="B383:C386">
    <cfRule type="duplicateValues" dxfId="18" priority="102"/>
  </conditionalFormatting>
  <conditionalFormatting sqref="B387:C387">
    <cfRule type="duplicateValues" dxfId="17" priority="22"/>
  </conditionalFormatting>
  <conditionalFormatting sqref="B388:C388">
    <cfRule type="duplicateValues" dxfId="16" priority="100"/>
  </conditionalFormatting>
  <conditionalFormatting sqref="B389:C389">
    <cfRule type="duplicateValues" dxfId="15" priority="21"/>
  </conditionalFormatting>
  <conditionalFormatting sqref="B390:C390">
    <cfRule type="duplicateValues" dxfId="14" priority="20"/>
  </conditionalFormatting>
  <conditionalFormatting sqref="B391:C392">
    <cfRule type="duplicateValues" dxfId="13" priority="19"/>
  </conditionalFormatting>
  <conditionalFormatting sqref="B393:C393">
    <cfRule type="duplicateValues" dxfId="12" priority="18"/>
  </conditionalFormatting>
  <conditionalFormatting sqref="B394:C395">
    <cfRule type="duplicateValues" dxfId="11" priority="16"/>
  </conditionalFormatting>
  <conditionalFormatting sqref="B396:C396">
    <cfRule type="duplicateValues" dxfId="10" priority="17"/>
  </conditionalFormatting>
  <conditionalFormatting sqref="B414:C414">
    <cfRule type="duplicateValues" dxfId="9" priority="15"/>
  </conditionalFormatting>
  <conditionalFormatting sqref="B415:C415">
    <cfRule type="duplicateValues" dxfId="8" priority="14"/>
  </conditionalFormatting>
  <conditionalFormatting sqref="B416:C416">
    <cfRule type="duplicateValues" dxfId="7" priority="13"/>
  </conditionalFormatting>
  <conditionalFormatting sqref="B417:C418">
    <cfRule type="duplicateValues" dxfId="6" priority="12"/>
  </conditionalFormatting>
  <conditionalFormatting sqref="B419:C419">
    <cfRule type="duplicateValues" dxfId="5" priority="11"/>
  </conditionalFormatting>
  <conditionalFormatting sqref="B482:C482">
    <cfRule type="duplicateValues" dxfId="4" priority="6"/>
  </conditionalFormatting>
  <conditionalFormatting sqref="B491:C491">
    <cfRule type="duplicateValues" dxfId="3" priority="5"/>
  </conditionalFormatting>
  <conditionalFormatting sqref="B753:C753">
    <cfRule type="duplicateValues" dxfId="2" priority="4"/>
  </conditionalFormatting>
  <conditionalFormatting sqref="B754:C754">
    <cfRule type="duplicateValues" dxfId="1" priority="3"/>
  </conditionalFormatting>
  <conditionalFormatting sqref="B755:C755">
    <cfRule type="duplicateValues" dxfId="0" priority="2"/>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9FDD-495D-4B21-82C4-C5600FE2C6FF}">
  <sheetPr>
    <tabColor theme="3"/>
    <pageSetUpPr fitToPage="1"/>
  </sheetPr>
  <dimension ref="A1:J33"/>
  <sheetViews>
    <sheetView showGridLines="0" showRowColHeaders="0" zoomScale="80" zoomScaleNormal="80" zoomScalePageLayoutView="72" workbookViewId="0"/>
  </sheetViews>
  <sheetFormatPr defaultColWidth="8.7109375" defaultRowHeight="15"/>
  <cols>
    <col min="1" max="1" width="2.140625" style="64" customWidth="1"/>
    <col min="2" max="2" width="4.42578125" customWidth="1"/>
    <col min="3" max="3" width="3.28515625" customWidth="1"/>
    <col min="4" max="4" width="6.7109375" customWidth="1"/>
    <col min="5" max="9" width="22.7109375" customWidth="1"/>
  </cols>
  <sheetData>
    <row r="1" spans="2:10" ht="75" customHeight="1">
      <c r="B1" s="64"/>
      <c r="C1" s="64"/>
      <c r="D1" s="64"/>
      <c r="E1" s="65"/>
      <c r="F1" s="66"/>
      <c r="G1" s="67"/>
      <c r="H1" s="64"/>
      <c r="I1" s="64"/>
      <c r="J1" s="64"/>
    </row>
    <row r="2" spans="2:10" ht="36" customHeight="1">
      <c r="B2" s="136" t="s">
        <v>14</v>
      </c>
      <c r="C2" s="136"/>
      <c r="D2" s="136"/>
      <c r="E2" s="136"/>
      <c r="F2" s="136"/>
      <c r="G2" s="69"/>
      <c r="H2" s="69"/>
      <c r="I2" s="69"/>
      <c r="J2" s="64"/>
    </row>
    <row r="3" spans="2:10" ht="19.149999999999999" customHeight="1">
      <c r="B3" s="145" t="str">
        <f>'Cover Page'!B17</f>
        <v>November 2023</v>
      </c>
      <c r="C3" s="146"/>
      <c r="D3" s="146"/>
      <c r="E3" s="147"/>
      <c r="F3" s="101"/>
      <c r="G3" s="69"/>
      <c r="H3" s="69"/>
      <c r="I3" s="69"/>
      <c r="J3" s="64"/>
    </row>
    <row r="4" spans="2:10" ht="17.649999999999999" customHeight="1">
      <c r="B4" s="64"/>
      <c r="C4" s="64"/>
      <c r="D4" s="64"/>
      <c r="E4" s="64"/>
      <c r="F4" s="64"/>
      <c r="G4" s="68"/>
      <c r="H4" s="68"/>
      <c r="I4" s="68"/>
      <c r="J4" s="64"/>
    </row>
    <row r="5" spans="2:10" ht="37.15" customHeight="1">
      <c r="B5" s="64"/>
      <c r="C5" s="64"/>
      <c r="D5" s="64"/>
      <c r="E5" s="22" t="s">
        <v>15</v>
      </c>
      <c r="F5" s="22" t="s">
        <v>16</v>
      </c>
      <c r="G5" s="22" t="s">
        <v>17</v>
      </c>
      <c r="H5" s="22" t="s">
        <v>18</v>
      </c>
      <c r="I5" s="22" t="s">
        <v>19</v>
      </c>
      <c r="J5" s="64"/>
    </row>
    <row r="6" spans="2:10" ht="82.9" customHeight="1">
      <c r="B6" s="64"/>
      <c r="C6" s="64"/>
      <c r="D6" s="64"/>
      <c r="E6" s="70" t="s">
        <v>20</v>
      </c>
      <c r="F6" s="70" t="s">
        <v>21</v>
      </c>
      <c r="G6" s="70" t="s">
        <v>22</v>
      </c>
      <c r="H6" s="70" t="s">
        <v>23</v>
      </c>
      <c r="I6" s="70" t="s">
        <v>24</v>
      </c>
      <c r="J6" s="64"/>
    </row>
    <row r="7" spans="2:10" ht="5.25" customHeight="1">
      <c r="B7" s="64"/>
      <c r="C7" s="64"/>
      <c r="D7" s="64"/>
      <c r="E7" s="71"/>
      <c r="F7" s="71"/>
      <c r="G7" s="71"/>
      <c r="H7" s="72"/>
      <c r="I7" s="72"/>
      <c r="J7" s="64"/>
    </row>
    <row r="8" spans="2:10" ht="342" customHeight="1">
      <c r="B8" s="64"/>
      <c r="C8" s="64"/>
      <c r="D8" s="64"/>
      <c r="E8" s="73" t="s">
        <v>25</v>
      </c>
      <c r="F8" s="73" t="s">
        <v>26</v>
      </c>
      <c r="G8" s="73" t="s">
        <v>27</v>
      </c>
      <c r="H8" s="73" t="s">
        <v>28</v>
      </c>
      <c r="I8" s="73" t="s">
        <v>29</v>
      </c>
      <c r="J8" s="64"/>
    </row>
    <row r="9" spans="2:10" ht="7.5" customHeight="1">
      <c r="B9" s="64"/>
      <c r="C9" s="64"/>
      <c r="D9" s="64"/>
      <c r="E9" s="74"/>
      <c r="F9" s="74"/>
      <c r="G9" s="74"/>
      <c r="H9" s="75"/>
      <c r="I9" s="75"/>
      <c r="J9" s="64"/>
    </row>
    <row r="10" spans="2:10" ht="18" customHeight="1">
      <c r="B10" s="72"/>
      <c r="C10" s="72"/>
      <c r="D10" s="72"/>
      <c r="E10" s="72"/>
      <c r="F10" s="72"/>
      <c r="G10" s="72"/>
      <c r="H10" s="72"/>
      <c r="I10" s="72"/>
      <c r="J10" s="72"/>
    </row>
    <row r="11" spans="2:10" ht="24.95" customHeight="1">
      <c r="B11" s="72"/>
      <c r="C11" s="72"/>
      <c r="D11" s="72"/>
      <c r="E11" s="137" t="s">
        <v>30</v>
      </c>
      <c r="F11" s="137"/>
      <c r="G11" s="137"/>
      <c r="H11" s="137"/>
      <c r="I11" s="137"/>
      <c r="J11" s="72"/>
    </row>
    <row r="12" spans="2:10" ht="3.75" customHeight="1">
      <c r="B12" s="72"/>
      <c r="C12" s="72"/>
      <c r="D12" s="72"/>
      <c r="E12" s="14"/>
      <c r="F12" s="1"/>
      <c r="G12" s="1"/>
      <c r="H12" s="1"/>
      <c r="I12" s="1"/>
      <c r="J12" s="72"/>
    </row>
    <row r="13" spans="2:10" ht="36">
      <c r="B13" s="72"/>
      <c r="C13" s="134" t="s">
        <v>31</v>
      </c>
      <c r="D13" s="134"/>
      <c r="E13" s="23" t="s">
        <v>15</v>
      </c>
      <c r="F13" s="24" t="s">
        <v>16</v>
      </c>
      <c r="G13" s="24" t="s">
        <v>17</v>
      </c>
      <c r="H13" s="24" t="s">
        <v>18</v>
      </c>
      <c r="I13" s="24" t="s">
        <v>19</v>
      </c>
      <c r="J13" s="72"/>
    </row>
    <row r="14" spans="2:10" ht="6.75" customHeight="1">
      <c r="B14" s="72"/>
      <c r="C14" s="135"/>
      <c r="D14" s="135"/>
      <c r="E14" s="77"/>
      <c r="F14" s="76"/>
      <c r="G14" s="77"/>
      <c r="H14" s="77"/>
      <c r="I14" s="77"/>
      <c r="J14" s="72"/>
    </row>
    <row r="15" spans="2:10" ht="24.95" customHeight="1">
      <c r="B15" s="138" t="s">
        <v>32</v>
      </c>
      <c r="C15" s="139" t="s">
        <v>33</v>
      </c>
      <c r="D15" s="25" t="s">
        <v>34</v>
      </c>
      <c r="E15" s="15" t="s">
        <v>35</v>
      </c>
      <c r="F15" s="15"/>
      <c r="G15" s="16"/>
      <c r="H15" s="15" t="s">
        <v>35</v>
      </c>
      <c r="I15" s="15" t="s">
        <v>35</v>
      </c>
      <c r="J15" s="72"/>
    </row>
    <row r="16" spans="2:10" ht="24.95" customHeight="1">
      <c r="B16" s="138"/>
      <c r="C16" s="140"/>
      <c r="D16" s="25" t="s">
        <v>36</v>
      </c>
      <c r="E16" s="15" t="s">
        <v>35</v>
      </c>
      <c r="F16" s="15" t="s">
        <v>35</v>
      </c>
      <c r="G16" s="15" t="s">
        <v>35</v>
      </c>
      <c r="H16" s="15" t="s">
        <v>35</v>
      </c>
      <c r="I16" s="15" t="s">
        <v>35</v>
      </c>
      <c r="J16" s="72"/>
    </row>
    <row r="17" spans="2:10" ht="24.95" customHeight="1">
      <c r="B17" s="138"/>
      <c r="C17" s="141"/>
      <c r="D17" s="26" t="s">
        <v>37</v>
      </c>
      <c r="E17" s="17" t="s">
        <v>35</v>
      </c>
      <c r="F17" s="17" t="s">
        <v>35</v>
      </c>
      <c r="G17" s="17" t="s">
        <v>35</v>
      </c>
      <c r="H17" s="17" t="s">
        <v>35</v>
      </c>
      <c r="I17" s="17" t="s">
        <v>35</v>
      </c>
      <c r="J17" s="72"/>
    </row>
    <row r="18" spans="2:10" ht="13.5" customHeight="1">
      <c r="B18" s="138"/>
      <c r="C18" s="79"/>
      <c r="D18" s="78"/>
      <c r="E18" s="80"/>
      <c r="F18" s="80"/>
      <c r="G18" s="80"/>
      <c r="H18" s="80"/>
      <c r="I18" s="80"/>
      <c r="J18" s="72"/>
    </row>
    <row r="19" spans="2:10" ht="24.95" customHeight="1">
      <c r="B19" s="138"/>
      <c r="C19" s="142" t="s">
        <v>38</v>
      </c>
      <c r="D19" s="27" t="s">
        <v>34</v>
      </c>
      <c r="E19" s="18" t="s">
        <v>35</v>
      </c>
      <c r="F19" s="18"/>
      <c r="G19" s="18"/>
      <c r="H19" s="19" t="s">
        <v>39</v>
      </c>
      <c r="I19" s="20"/>
      <c r="J19" s="72"/>
    </row>
    <row r="20" spans="2:10" ht="24.95" customHeight="1">
      <c r="B20" s="138"/>
      <c r="C20" s="143"/>
      <c r="D20" s="27" t="s">
        <v>36</v>
      </c>
      <c r="E20" s="18" t="s">
        <v>35</v>
      </c>
      <c r="F20" s="18" t="s">
        <v>35</v>
      </c>
      <c r="G20" s="18" t="s">
        <v>35</v>
      </c>
      <c r="H20" s="19" t="s">
        <v>39</v>
      </c>
      <c r="I20" s="18"/>
      <c r="J20" s="72"/>
    </row>
    <row r="21" spans="2:10" ht="24.95" customHeight="1">
      <c r="B21" s="138"/>
      <c r="C21" s="144"/>
      <c r="D21" s="28" t="s">
        <v>37</v>
      </c>
      <c r="E21" s="21" t="s">
        <v>35</v>
      </c>
      <c r="F21" s="21" t="s">
        <v>35</v>
      </c>
      <c r="G21" s="21" t="s">
        <v>35</v>
      </c>
      <c r="H21" s="19" t="s">
        <v>39</v>
      </c>
      <c r="I21" s="18"/>
      <c r="J21" s="72"/>
    </row>
    <row r="22" spans="2:10">
      <c r="B22" s="72"/>
      <c r="C22" s="72"/>
      <c r="D22" s="72"/>
      <c r="E22" s="72"/>
      <c r="F22" s="72"/>
      <c r="G22" s="72"/>
      <c r="H22" s="72"/>
      <c r="I22" s="72"/>
      <c r="J22" s="72"/>
    </row>
    <row r="23" spans="2:10" ht="15.75">
      <c r="B23" s="72"/>
      <c r="C23" s="72"/>
      <c r="D23" s="132" t="s">
        <v>40</v>
      </c>
      <c r="E23" s="133"/>
      <c r="F23" s="72"/>
      <c r="G23" s="72"/>
      <c r="H23" s="72"/>
      <c r="I23" s="72"/>
      <c r="J23" s="72"/>
    </row>
    <row r="24" spans="2:10" ht="25.5">
      <c r="B24" s="72"/>
      <c r="C24" s="72"/>
      <c r="D24" s="81" t="s">
        <v>41</v>
      </c>
      <c r="E24" s="82" t="s">
        <v>42</v>
      </c>
      <c r="F24" s="72"/>
      <c r="G24" s="72"/>
      <c r="H24" s="72"/>
      <c r="I24" s="72"/>
      <c r="J24" s="72"/>
    </row>
    <row r="25" spans="2:10" ht="22.5">
      <c r="B25" s="72"/>
      <c r="C25" s="72"/>
      <c r="D25" s="83" t="s">
        <v>43</v>
      </c>
      <c r="E25" s="84" t="s">
        <v>44</v>
      </c>
      <c r="F25" s="72" t="s">
        <v>45</v>
      </c>
      <c r="G25" s="72"/>
      <c r="H25" s="72"/>
      <c r="I25" s="72"/>
      <c r="J25" s="72"/>
    </row>
    <row r="26" spans="2:10">
      <c r="D26" s="13"/>
      <c r="E26" s="13"/>
    </row>
    <row r="27" spans="2:10">
      <c r="D27" s="13"/>
      <c r="E27" s="13"/>
    </row>
    <row r="28" spans="2:10">
      <c r="E28" s="13"/>
      <c r="F28" t="s">
        <v>46</v>
      </c>
    </row>
    <row r="31" spans="2:10">
      <c r="D31" s="13"/>
      <c r="E31" s="13"/>
    </row>
    <row r="32" spans="2:10">
      <c r="D32" s="13"/>
      <c r="E32" s="13"/>
    </row>
    <row r="33" spans="4:5">
      <c r="D33" s="13"/>
      <c r="E33" s="13"/>
    </row>
  </sheetData>
  <mergeCells count="8">
    <mergeCell ref="D23:E23"/>
    <mergeCell ref="C13:D14"/>
    <mergeCell ref="B2:F2"/>
    <mergeCell ref="E11:I11"/>
    <mergeCell ref="B15:B21"/>
    <mergeCell ref="C15:C17"/>
    <mergeCell ref="C19:C21"/>
    <mergeCell ref="B3:E3"/>
  </mergeCells>
  <pageMargins left="0.25" right="0.25" top="0.25" bottom="0.75" header="0.05" footer="0.3"/>
  <pageSetup scale="62" orientation="landscape" r:id="rId1"/>
  <headerFooter>
    <oddHeader xml:space="preserve">&amp;C&amp;"-,Bold"&amp;14
</oddHeader>
    <oddFooter>&amp;C&amp;8&amp;F&amp;R&amp;8Page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EDAE9-ECF7-488E-BBC5-03F3311BBA83}">
  <sheetPr>
    <tabColor rgb="FF043253"/>
  </sheetPr>
  <dimension ref="A1:F14"/>
  <sheetViews>
    <sheetView showGridLines="0" showRowColHeaders="0" zoomScale="80" zoomScaleNormal="80" workbookViewId="0">
      <pane ySplit="3" topLeftCell="A4" activePane="bottomLeft" state="frozen"/>
      <selection pane="bottomLeft"/>
    </sheetView>
  </sheetViews>
  <sheetFormatPr defaultColWidth="8.7109375" defaultRowHeight="14.25"/>
  <cols>
    <col min="1" max="1" width="3.7109375" style="9" customWidth="1"/>
    <col min="2" max="2" width="40.85546875" style="10" customWidth="1"/>
    <col min="3" max="3" width="138.140625" style="8" customWidth="1"/>
    <col min="4" max="4" width="29" style="8" customWidth="1"/>
    <col min="5" max="16384" width="8.7109375" style="9"/>
  </cols>
  <sheetData>
    <row r="1" spans="1:6" ht="75" customHeight="1">
      <c r="A1" s="32"/>
      <c r="B1" s="89"/>
      <c r="C1" s="90"/>
    </row>
    <row r="2" spans="1:6" ht="18">
      <c r="A2" s="32"/>
      <c r="B2" s="136" t="s">
        <v>47</v>
      </c>
      <c r="C2" s="136"/>
      <c r="D2" s="88"/>
      <c r="E2" s="88"/>
      <c r="F2" s="88"/>
    </row>
    <row r="3" spans="1:6" ht="15.75">
      <c r="A3" s="32"/>
      <c r="B3" s="102" t="str">
        <f>'Cover Page'!B17</f>
        <v>November 2023</v>
      </c>
      <c r="C3" s="103"/>
    </row>
    <row r="4" spans="1:6" ht="15.75" customHeight="1">
      <c r="A4" s="32"/>
      <c r="B4" s="30" t="s">
        <v>48</v>
      </c>
      <c r="C4" s="31"/>
    </row>
    <row r="5" spans="1:6" ht="138" customHeight="1">
      <c r="A5" s="32"/>
      <c r="B5" s="148" t="s">
        <v>49</v>
      </c>
      <c r="C5" s="149"/>
    </row>
    <row r="6" spans="1:6" ht="16.5" customHeight="1">
      <c r="A6" s="32"/>
      <c r="B6" s="150" t="s">
        <v>50</v>
      </c>
      <c r="C6" s="151"/>
    </row>
    <row r="7" spans="1:6" ht="36" customHeight="1">
      <c r="A7" s="32"/>
      <c r="B7" s="11" t="s">
        <v>51</v>
      </c>
      <c r="C7" s="152" t="s">
        <v>52</v>
      </c>
    </row>
    <row r="8" spans="1:6" ht="33.75" customHeight="1">
      <c r="A8" s="32"/>
      <c r="B8" s="11" t="s">
        <v>53</v>
      </c>
      <c r="C8" s="153"/>
    </row>
    <row r="9" spans="1:6" ht="19.5" customHeight="1">
      <c r="A9" s="32"/>
      <c r="B9" s="11" t="s">
        <v>54</v>
      </c>
      <c r="C9" s="154"/>
    </row>
    <row r="10" spans="1:6" ht="75">
      <c r="A10" s="32"/>
      <c r="B10" s="11" t="s">
        <v>55</v>
      </c>
      <c r="C10" s="12" t="s">
        <v>56</v>
      </c>
    </row>
    <row r="11" spans="1:6" ht="171">
      <c r="A11" s="32"/>
      <c r="B11" s="11" t="s">
        <v>57</v>
      </c>
      <c r="C11" s="12" t="s">
        <v>58</v>
      </c>
    </row>
    <row r="12" spans="1:6" ht="100.15" customHeight="1">
      <c r="A12" s="32"/>
      <c r="B12" s="11" t="s">
        <v>59</v>
      </c>
      <c r="C12" s="12" t="s">
        <v>60</v>
      </c>
    </row>
    <row r="13" spans="1:6" ht="103.15" customHeight="1">
      <c r="A13" s="32"/>
      <c r="B13" s="95" t="s">
        <v>61</v>
      </c>
      <c r="C13" s="12" t="s">
        <v>62</v>
      </c>
    </row>
    <row r="14" spans="1:6" ht="60">
      <c r="A14" s="32"/>
      <c r="B14" s="95" t="s">
        <v>63</v>
      </c>
      <c r="C14" s="12" t="s">
        <v>64</v>
      </c>
    </row>
  </sheetData>
  <mergeCells count="4">
    <mergeCell ref="B5:C5"/>
    <mergeCell ref="B6:C6"/>
    <mergeCell ref="C7:C9"/>
    <mergeCell ref="B2:C2"/>
  </mergeCells>
  <pageMargins left="0.7" right="0.7" top="0.75" bottom="0.75" header="0.3" footer="0.3"/>
  <pageSetup scale="84"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5F374-2AF0-4F3C-82F5-1223319C13AE}">
  <sheetPr>
    <tabColor rgb="FF36ADE1"/>
    <pageSetUpPr fitToPage="1"/>
  </sheetPr>
  <dimension ref="A1:CB59"/>
  <sheetViews>
    <sheetView showGridLines="0" showRowColHeaders="0" zoomScale="80" zoomScaleNormal="80" workbookViewId="0">
      <pane xSplit="4" ySplit="5" topLeftCell="E6" activePane="bottomRight" state="frozen"/>
      <selection pane="topRight" activeCell="B7" sqref="B7:B9"/>
      <selection pane="bottomLeft" activeCell="B7" sqref="B7:B9"/>
      <selection pane="bottomRight"/>
    </sheetView>
  </sheetViews>
  <sheetFormatPr defaultColWidth="8.7109375" defaultRowHeight="15"/>
  <cols>
    <col min="1" max="1" width="3" style="72" customWidth="1"/>
    <col min="2" max="2" width="28.7109375" style="1" customWidth="1"/>
    <col min="3" max="3" width="18" style="1" customWidth="1"/>
    <col min="4" max="4" width="25.28515625" style="1" customWidth="1"/>
    <col min="5" max="5" width="79.85546875" style="1" customWidth="1"/>
    <col min="6" max="6" width="35" style="1" customWidth="1"/>
    <col min="7" max="7" width="16.42578125" style="1" customWidth="1"/>
    <col min="8" max="8" width="53.7109375" style="1" customWidth="1"/>
    <col min="9" max="9" width="38" style="1" customWidth="1"/>
    <col min="10" max="10" width="55" style="1" customWidth="1"/>
    <col min="11" max="16384" width="8.7109375" style="1"/>
  </cols>
  <sheetData>
    <row r="1" spans="1:9" ht="75" customHeight="1">
      <c r="B1" s="72"/>
      <c r="C1" s="72"/>
      <c r="D1" s="72"/>
      <c r="E1" s="91"/>
      <c r="F1" s="91"/>
      <c r="G1" s="91"/>
      <c r="H1" s="91"/>
      <c r="I1" s="72"/>
    </row>
    <row r="2" spans="1:9" ht="15.75">
      <c r="B2" s="136" t="s">
        <v>0</v>
      </c>
      <c r="C2" s="136"/>
      <c r="D2" s="136"/>
      <c r="E2" s="97"/>
      <c r="F2" s="97"/>
      <c r="G2" s="97"/>
      <c r="H2" s="97"/>
      <c r="I2" s="72"/>
    </row>
    <row r="3" spans="1:9" ht="17.45" customHeight="1">
      <c r="B3" s="158" t="str">
        <f>'Cover Page'!B17</f>
        <v>November 2023</v>
      </c>
      <c r="C3" s="155"/>
      <c r="D3" s="155"/>
      <c r="E3" s="72"/>
      <c r="F3" s="72"/>
      <c r="G3" s="72"/>
      <c r="H3" s="72"/>
      <c r="I3" s="72"/>
    </row>
    <row r="4" spans="1:9" ht="13.9" customHeight="1">
      <c r="B4" s="72"/>
      <c r="C4" s="72"/>
      <c r="D4" s="72"/>
      <c r="E4" s="72"/>
      <c r="F4" s="72"/>
      <c r="G4" s="72"/>
      <c r="H4" s="72"/>
      <c r="I4" s="72"/>
    </row>
    <row r="5" spans="1:9" ht="90">
      <c r="B5" s="29" t="s">
        <v>65</v>
      </c>
      <c r="C5" s="29" t="s">
        <v>66</v>
      </c>
      <c r="D5" s="29" t="s">
        <v>67</v>
      </c>
      <c r="E5" s="29" t="s">
        <v>68</v>
      </c>
      <c r="F5" s="29" t="s">
        <v>57</v>
      </c>
      <c r="G5" s="29" t="s">
        <v>69</v>
      </c>
      <c r="H5" s="96" t="s">
        <v>70</v>
      </c>
      <c r="I5" s="96" t="s">
        <v>71</v>
      </c>
    </row>
    <row r="6" spans="1:9" ht="273.75">
      <c r="B6" s="156" t="s">
        <v>72</v>
      </c>
      <c r="C6" s="157" t="s">
        <v>73</v>
      </c>
      <c r="D6" s="115" t="s">
        <v>74</v>
      </c>
      <c r="E6" s="98" t="s">
        <v>75</v>
      </c>
      <c r="F6" s="115" t="s">
        <v>76</v>
      </c>
      <c r="G6" s="115" t="s">
        <v>77</v>
      </c>
      <c r="H6" s="118"/>
      <c r="I6" s="119"/>
    </row>
    <row r="7" spans="1:9" ht="288">
      <c r="B7" s="156"/>
      <c r="C7" s="157"/>
      <c r="D7" s="93" t="s">
        <v>78</v>
      </c>
      <c r="E7" s="92" t="s">
        <v>79</v>
      </c>
      <c r="F7" s="115" t="s">
        <v>76</v>
      </c>
      <c r="G7" s="115" t="s">
        <v>77</v>
      </c>
      <c r="H7" s="118"/>
      <c r="I7" s="119"/>
    </row>
    <row r="8" spans="1:9" ht="316.5">
      <c r="B8" s="156"/>
      <c r="C8" s="157"/>
      <c r="D8" s="115" t="s">
        <v>80</v>
      </c>
      <c r="E8" s="92" t="s">
        <v>81</v>
      </c>
      <c r="F8" s="115" t="s">
        <v>76</v>
      </c>
      <c r="G8" s="115" t="s">
        <v>77</v>
      </c>
      <c r="H8" s="118"/>
      <c r="I8" s="119"/>
    </row>
    <row r="9" spans="1:9" ht="231">
      <c r="B9" s="115" t="s">
        <v>82</v>
      </c>
      <c r="C9" s="115" t="s">
        <v>83</v>
      </c>
      <c r="D9" s="114" t="s">
        <v>84</v>
      </c>
      <c r="E9" s="92" t="s">
        <v>85</v>
      </c>
      <c r="F9" s="115" t="s">
        <v>76</v>
      </c>
      <c r="G9" s="115" t="s">
        <v>77</v>
      </c>
      <c r="H9" s="118"/>
      <c r="I9" s="119"/>
    </row>
    <row r="10" spans="1:9" s="6" customFormat="1" ht="189.75" customHeight="1">
      <c r="A10" s="104"/>
      <c r="B10" s="157" t="s">
        <v>86</v>
      </c>
      <c r="C10" s="115" t="s">
        <v>87</v>
      </c>
      <c r="D10" s="115" t="s">
        <v>88</v>
      </c>
      <c r="E10" s="92" t="s">
        <v>89</v>
      </c>
      <c r="F10" s="115" t="s">
        <v>90</v>
      </c>
      <c r="G10" s="115" t="s">
        <v>77</v>
      </c>
      <c r="H10" s="118"/>
      <c r="I10" s="120"/>
    </row>
    <row r="11" spans="1:9" s="2" customFormat="1" ht="99.75">
      <c r="A11" s="105"/>
      <c r="B11" s="157"/>
      <c r="C11" s="115" t="s">
        <v>91</v>
      </c>
      <c r="D11" s="115" t="s">
        <v>92</v>
      </c>
      <c r="E11" s="92" t="s">
        <v>93</v>
      </c>
      <c r="F11" s="115" t="s">
        <v>90</v>
      </c>
      <c r="G11" s="115" t="s">
        <v>77</v>
      </c>
      <c r="H11" s="118"/>
      <c r="I11" s="119"/>
    </row>
    <row r="12" spans="1:9" s="2" customFormat="1" ht="85.5">
      <c r="A12" s="105"/>
      <c r="B12" s="157"/>
      <c r="C12" s="115" t="s">
        <v>94</v>
      </c>
      <c r="D12" s="115" t="s">
        <v>95</v>
      </c>
      <c r="E12" s="92" t="s">
        <v>96</v>
      </c>
      <c r="F12" s="115" t="s">
        <v>90</v>
      </c>
      <c r="G12" s="115" t="s">
        <v>77</v>
      </c>
      <c r="H12" s="118"/>
      <c r="I12" s="119"/>
    </row>
    <row r="13" spans="1:9" s="2" customFormat="1" ht="114">
      <c r="A13" s="105"/>
      <c r="B13" s="115" t="s">
        <v>97</v>
      </c>
      <c r="C13" s="115" t="s">
        <v>98</v>
      </c>
      <c r="D13" s="109" t="s">
        <v>99</v>
      </c>
      <c r="E13" s="92" t="s">
        <v>100</v>
      </c>
      <c r="F13" s="115" t="s">
        <v>90</v>
      </c>
      <c r="G13" s="115" t="s">
        <v>77</v>
      </c>
      <c r="H13" s="118"/>
      <c r="I13" s="119"/>
    </row>
    <row r="14" spans="1:9" s="2" customFormat="1" ht="107.45" customHeight="1">
      <c r="A14" s="105"/>
      <c r="B14" s="115" t="s">
        <v>101</v>
      </c>
      <c r="C14" s="115" t="s">
        <v>102</v>
      </c>
      <c r="D14" s="115" t="s">
        <v>103</v>
      </c>
      <c r="E14" s="92" t="s">
        <v>104</v>
      </c>
      <c r="F14" s="115" t="s">
        <v>90</v>
      </c>
      <c r="G14" s="115" t="s">
        <v>77</v>
      </c>
      <c r="H14" s="118"/>
      <c r="I14" s="119"/>
    </row>
    <row r="15" spans="1:9" s="2" customFormat="1" ht="85.5">
      <c r="A15" s="105"/>
      <c r="B15" s="157" t="s">
        <v>105</v>
      </c>
      <c r="C15" s="115" t="s">
        <v>106</v>
      </c>
      <c r="D15" s="115" t="s">
        <v>107</v>
      </c>
      <c r="E15" s="92" t="s">
        <v>108</v>
      </c>
      <c r="F15" s="115" t="s">
        <v>90</v>
      </c>
      <c r="G15" s="115" t="s">
        <v>77</v>
      </c>
      <c r="H15" s="118"/>
      <c r="I15" s="119"/>
    </row>
    <row r="16" spans="1:9" s="2" customFormat="1" ht="85.5">
      <c r="A16" s="105"/>
      <c r="B16" s="157"/>
      <c r="C16" s="115" t="s">
        <v>109</v>
      </c>
      <c r="D16" s="115" t="s">
        <v>110</v>
      </c>
      <c r="E16" s="92" t="s">
        <v>111</v>
      </c>
      <c r="F16" s="115" t="s">
        <v>90</v>
      </c>
      <c r="G16" s="115" t="s">
        <v>77</v>
      </c>
      <c r="H16" s="118"/>
      <c r="I16" s="119"/>
    </row>
    <row r="17" spans="1:9" s="7" customFormat="1" ht="99.75">
      <c r="A17" s="106"/>
      <c r="B17" s="157" t="s">
        <v>112</v>
      </c>
      <c r="C17" s="115" t="s">
        <v>113</v>
      </c>
      <c r="D17" s="114" t="s">
        <v>114</v>
      </c>
      <c r="E17" s="94" t="s">
        <v>115</v>
      </c>
      <c r="F17" s="115" t="s">
        <v>90</v>
      </c>
      <c r="G17" s="115" t="s">
        <v>77</v>
      </c>
      <c r="H17" s="117"/>
      <c r="I17" s="119"/>
    </row>
    <row r="18" spans="1:9" s="7" customFormat="1" ht="142.5">
      <c r="A18" s="106"/>
      <c r="B18" s="157"/>
      <c r="C18" s="115" t="s">
        <v>116</v>
      </c>
      <c r="D18" s="115" t="s">
        <v>117</v>
      </c>
      <c r="E18" s="94" t="s">
        <v>118</v>
      </c>
      <c r="F18" s="115" t="s">
        <v>90</v>
      </c>
      <c r="G18" s="115" t="s">
        <v>77</v>
      </c>
      <c r="H18" s="117"/>
      <c r="I18" s="119"/>
    </row>
    <row r="19" spans="1:9" s="7" customFormat="1" ht="185.25">
      <c r="A19" s="106"/>
      <c r="B19" s="157"/>
      <c r="C19" s="115" t="s">
        <v>119</v>
      </c>
      <c r="D19" s="109" t="s">
        <v>120</v>
      </c>
      <c r="E19" s="94" t="s">
        <v>121</v>
      </c>
      <c r="F19" s="115" t="s">
        <v>90</v>
      </c>
      <c r="G19" s="115" t="s">
        <v>77</v>
      </c>
      <c r="H19" s="117"/>
      <c r="I19" s="119"/>
    </row>
    <row r="20" spans="1:9" s="7" customFormat="1" ht="99.75">
      <c r="A20" s="106"/>
      <c r="B20" s="157" t="s">
        <v>122</v>
      </c>
      <c r="C20" s="115" t="s">
        <v>123</v>
      </c>
      <c r="D20" s="114" t="s">
        <v>124</v>
      </c>
      <c r="E20" s="94" t="s">
        <v>125</v>
      </c>
      <c r="F20" s="115" t="s">
        <v>90</v>
      </c>
      <c r="G20" s="115" t="s">
        <v>77</v>
      </c>
      <c r="H20" s="117"/>
      <c r="I20" s="119"/>
    </row>
    <row r="21" spans="1:9" s="7" customFormat="1" ht="71.25">
      <c r="A21" s="106"/>
      <c r="B21" s="157"/>
      <c r="C21" s="115" t="s">
        <v>126</v>
      </c>
      <c r="D21" s="115" t="s">
        <v>127</v>
      </c>
      <c r="E21" s="92" t="s">
        <v>128</v>
      </c>
      <c r="F21" s="115" t="s">
        <v>90</v>
      </c>
      <c r="G21" s="115" t="s">
        <v>77</v>
      </c>
      <c r="H21" s="118"/>
      <c r="I21" s="119"/>
    </row>
    <row r="22" spans="1:9" s="7" customFormat="1" ht="127.5" customHeight="1">
      <c r="A22" s="106"/>
      <c r="B22" s="157"/>
      <c r="C22" s="114" t="s">
        <v>129</v>
      </c>
      <c r="D22" s="109" t="s">
        <v>130</v>
      </c>
      <c r="E22" s="92" t="s">
        <v>131</v>
      </c>
      <c r="F22" s="115" t="s">
        <v>90</v>
      </c>
      <c r="G22" s="115" t="s">
        <v>77</v>
      </c>
      <c r="H22" s="118"/>
      <c r="I22" s="119"/>
    </row>
    <row r="23" spans="1:9" s="7" customFormat="1" ht="99.75">
      <c r="A23" s="106"/>
      <c r="B23" s="157" t="s">
        <v>132</v>
      </c>
      <c r="C23" s="114" t="s">
        <v>133</v>
      </c>
      <c r="D23" s="115" t="s">
        <v>134</v>
      </c>
      <c r="E23" s="115" t="s">
        <v>135</v>
      </c>
      <c r="F23" s="115" t="s">
        <v>90</v>
      </c>
      <c r="G23" s="115" t="s">
        <v>77</v>
      </c>
      <c r="H23" s="118"/>
      <c r="I23" s="119"/>
    </row>
    <row r="24" spans="1:9" s="7" customFormat="1" ht="104.25" customHeight="1">
      <c r="A24" s="106"/>
      <c r="B24" s="157"/>
      <c r="C24" s="115" t="s">
        <v>136</v>
      </c>
      <c r="D24" s="115" t="s">
        <v>137</v>
      </c>
      <c r="E24" s="92" t="s">
        <v>138</v>
      </c>
      <c r="F24" s="115" t="s">
        <v>90</v>
      </c>
      <c r="G24" s="115" t="s">
        <v>77</v>
      </c>
      <c r="H24" s="118"/>
      <c r="I24" s="119"/>
    </row>
    <row r="25" spans="1:9" s="7" customFormat="1" ht="85.5">
      <c r="A25" s="106"/>
      <c r="B25" s="157"/>
      <c r="C25" s="157" t="s">
        <v>139</v>
      </c>
      <c r="D25" s="109" t="s">
        <v>140</v>
      </c>
      <c r="E25" s="92" t="s">
        <v>141</v>
      </c>
      <c r="F25" s="115" t="s">
        <v>90</v>
      </c>
      <c r="G25" s="115" t="s">
        <v>77</v>
      </c>
      <c r="H25" s="118"/>
      <c r="I25" s="118"/>
    </row>
    <row r="26" spans="1:9" s="7" customFormat="1" ht="99.75">
      <c r="A26" s="106"/>
      <c r="B26" s="157"/>
      <c r="C26" s="157"/>
      <c r="D26" s="115" t="s">
        <v>142</v>
      </c>
      <c r="E26" s="92" t="s">
        <v>143</v>
      </c>
      <c r="F26" s="115" t="s">
        <v>90</v>
      </c>
      <c r="G26" s="115" t="s">
        <v>77</v>
      </c>
      <c r="H26" s="118"/>
      <c r="I26" s="118"/>
    </row>
    <row r="27" spans="1:9" s="7" customFormat="1" ht="85.5">
      <c r="A27" s="106"/>
      <c r="B27" s="157"/>
      <c r="C27" s="115" t="s">
        <v>144</v>
      </c>
      <c r="D27" s="115" t="s">
        <v>145</v>
      </c>
      <c r="E27" s="92" t="s">
        <v>146</v>
      </c>
      <c r="F27" s="115" t="s">
        <v>90</v>
      </c>
      <c r="G27" s="115" t="s">
        <v>77</v>
      </c>
      <c r="H27" s="118"/>
      <c r="I27" s="118"/>
    </row>
    <row r="28" spans="1:9" s="7" customFormat="1" ht="128.25">
      <c r="A28" s="106"/>
      <c r="B28" s="157"/>
      <c r="C28" s="115" t="s">
        <v>147</v>
      </c>
      <c r="D28" s="115" t="s">
        <v>148</v>
      </c>
      <c r="E28" s="92" t="s">
        <v>149</v>
      </c>
      <c r="F28" s="115" t="s">
        <v>90</v>
      </c>
      <c r="G28" s="115" t="s">
        <v>77</v>
      </c>
      <c r="H28" s="118"/>
      <c r="I28" s="118"/>
    </row>
    <row r="29" spans="1:9" s="7" customFormat="1" ht="71.25">
      <c r="A29" s="106"/>
      <c r="B29" s="157" t="s">
        <v>150</v>
      </c>
      <c r="C29" s="115" t="s">
        <v>151</v>
      </c>
      <c r="D29" s="115" t="s">
        <v>152</v>
      </c>
      <c r="E29" s="92" t="s">
        <v>153</v>
      </c>
      <c r="F29" s="115" t="s">
        <v>90</v>
      </c>
      <c r="G29" s="115" t="s">
        <v>77</v>
      </c>
      <c r="H29" s="118"/>
      <c r="I29" s="118"/>
    </row>
    <row r="30" spans="1:9" s="7" customFormat="1" ht="85.5">
      <c r="A30" s="106"/>
      <c r="B30" s="157"/>
      <c r="C30" s="115" t="s">
        <v>154</v>
      </c>
      <c r="D30" s="115" t="s">
        <v>155</v>
      </c>
      <c r="E30" s="92" t="s">
        <v>156</v>
      </c>
      <c r="F30" s="115" t="s">
        <v>90</v>
      </c>
      <c r="G30" s="115" t="s">
        <v>77</v>
      </c>
      <c r="H30" s="118"/>
      <c r="I30" s="118"/>
    </row>
    <row r="31" spans="1:9" s="3" customFormat="1" ht="114">
      <c r="A31" s="107"/>
      <c r="B31" s="157" t="s">
        <v>157</v>
      </c>
      <c r="C31" s="157" t="s">
        <v>158</v>
      </c>
      <c r="D31" s="115" t="s">
        <v>159</v>
      </c>
      <c r="E31" s="92" t="s">
        <v>160</v>
      </c>
      <c r="F31" s="115" t="s">
        <v>76</v>
      </c>
      <c r="G31" s="115" t="s">
        <v>33</v>
      </c>
      <c r="H31" s="118"/>
      <c r="I31" s="119"/>
    </row>
    <row r="32" spans="1:9" ht="85.5">
      <c r="B32" s="157"/>
      <c r="C32" s="157"/>
      <c r="D32" s="115" t="s">
        <v>161</v>
      </c>
      <c r="E32" s="94" t="s">
        <v>162</v>
      </c>
      <c r="F32" s="115" t="s">
        <v>76</v>
      </c>
      <c r="G32" s="115" t="s">
        <v>77</v>
      </c>
      <c r="H32" s="117"/>
      <c r="I32" s="119"/>
    </row>
    <row r="33" spans="1:80" ht="78" customHeight="1">
      <c r="B33" s="157"/>
      <c r="C33" s="157" t="s">
        <v>163</v>
      </c>
      <c r="D33" s="115" t="s">
        <v>164</v>
      </c>
      <c r="E33" s="92" t="s">
        <v>165</v>
      </c>
      <c r="F33" s="115" t="s">
        <v>76</v>
      </c>
      <c r="G33" s="115" t="s">
        <v>77</v>
      </c>
      <c r="H33" s="118"/>
      <c r="I33" s="119"/>
    </row>
    <row r="34" spans="1:80" ht="114">
      <c r="B34" s="157"/>
      <c r="C34" s="157"/>
      <c r="D34" s="115" t="s">
        <v>166</v>
      </c>
      <c r="E34" s="92" t="s">
        <v>167</v>
      </c>
      <c r="F34" s="115" t="s">
        <v>76</v>
      </c>
      <c r="G34" s="115" t="s">
        <v>77</v>
      </c>
      <c r="H34" s="118"/>
      <c r="I34" s="119"/>
    </row>
    <row r="35" spans="1:80" ht="98.25" customHeight="1">
      <c r="B35" s="115" t="s">
        <v>168</v>
      </c>
      <c r="C35" s="115" t="s">
        <v>169</v>
      </c>
      <c r="D35" s="115" t="s">
        <v>170</v>
      </c>
      <c r="E35" s="92" t="s">
        <v>171</v>
      </c>
      <c r="F35" s="115" t="s">
        <v>76</v>
      </c>
      <c r="G35" s="115" t="s">
        <v>33</v>
      </c>
      <c r="H35" s="118"/>
      <c r="I35" s="119"/>
    </row>
    <row r="36" spans="1:80" ht="128.25">
      <c r="B36" s="157" t="s">
        <v>172</v>
      </c>
      <c r="C36" s="114" t="s">
        <v>173</v>
      </c>
      <c r="D36" s="114" t="s">
        <v>174</v>
      </c>
      <c r="E36" s="92" t="s">
        <v>175</v>
      </c>
      <c r="F36" s="115" t="s">
        <v>76</v>
      </c>
      <c r="G36" s="115" t="s">
        <v>77</v>
      </c>
      <c r="H36" s="118"/>
      <c r="I36" s="119"/>
    </row>
    <row r="37" spans="1:80" s="4" customFormat="1" ht="85.5">
      <c r="A37" s="72"/>
      <c r="B37" s="157"/>
      <c r="C37" s="156" t="s">
        <v>176</v>
      </c>
      <c r="D37" s="114" t="s">
        <v>177</v>
      </c>
      <c r="E37" s="92" t="s">
        <v>178</v>
      </c>
      <c r="F37" s="115" t="s">
        <v>76</v>
      </c>
      <c r="G37" s="115" t="s">
        <v>77</v>
      </c>
      <c r="H37" s="118"/>
      <c r="I37" s="119"/>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s="4" customFormat="1" ht="152.25" customHeight="1">
      <c r="A38" s="72"/>
      <c r="B38" s="157"/>
      <c r="C38" s="156"/>
      <c r="D38" s="110" t="s">
        <v>179</v>
      </c>
      <c r="E38" s="111" t="s">
        <v>180</v>
      </c>
      <c r="F38" s="115" t="s">
        <v>76</v>
      </c>
      <c r="G38" s="115" t="s">
        <v>77</v>
      </c>
      <c r="H38" s="118"/>
      <c r="I38" s="119"/>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05" customHeight="1">
      <c r="B39" s="157"/>
      <c r="C39" s="156"/>
      <c r="D39" s="114" t="s">
        <v>181</v>
      </c>
      <c r="E39" s="92" t="s">
        <v>182</v>
      </c>
      <c r="F39" s="115" t="s">
        <v>76</v>
      </c>
      <c r="G39" s="115" t="s">
        <v>77</v>
      </c>
      <c r="H39" s="118"/>
      <c r="I39" s="119"/>
    </row>
    <row r="40" spans="1:80" ht="87.75" customHeight="1">
      <c r="B40" s="157"/>
      <c r="C40" s="156"/>
      <c r="D40" s="114" t="s">
        <v>183</v>
      </c>
      <c r="E40" s="115" t="s">
        <v>184</v>
      </c>
      <c r="F40" s="115" t="s">
        <v>76</v>
      </c>
      <c r="G40" s="115" t="s">
        <v>77</v>
      </c>
      <c r="H40" s="118"/>
      <c r="I40" s="119"/>
    </row>
    <row r="41" spans="1:80" ht="85.5">
      <c r="B41" s="157"/>
      <c r="C41" s="156" t="s">
        <v>185</v>
      </c>
      <c r="D41" s="114" t="s">
        <v>186</v>
      </c>
      <c r="E41" s="92" t="s">
        <v>187</v>
      </c>
      <c r="F41" s="115" t="s">
        <v>76</v>
      </c>
      <c r="G41" s="115" t="s">
        <v>33</v>
      </c>
      <c r="H41" s="118"/>
      <c r="I41" s="119"/>
    </row>
    <row r="42" spans="1:80" ht="99.75">
      <c r="B42" s="157"/>
      <c r="C42" s="156"/>
      <c r="D42" s="115" t="s">
        <v>188</v>
      </c>
      <c r="E42" s="92" t="s">
        <v>189</v>
      </c>
      <c r="F42" s="115" t="s">
        <v>76</v>
      </c>
      <c r="G42" s="115" t="s">
        <v>33</v>
      </c>
      <c r="H42" s="118"/>
      <c r="I42" s="119"/>
    </row>
    <row r="43" spans="1:80" ht="57">
      <c r="B43" s="157" t="s">
        <v>190</v>
      </c>
      <c r="C43" s="157" t="s">
        <v>191</v>
      </c>
      <c r="D43" s="115" t="s">
        <v>192</v>
      </c>
      <c r="E43" s="92" t="s">
        <v>193</v>
      </c>
      <c r="F43" s="115" t="s">
        <v>76</v>
      </c>
      <c r="G43" s="115" t="s">
        <v>33</v>
      </c>
      <c r="H43" s="118"/>
      <c r="I43" s="119"/>
    </row>
    <row r="44" spans="1:80" ht="71.25">
      <c r="B44" s="157"/>
      <c r="C44" s="157"/>
      <c r="D44" s="115" t="s">
        <v>194</v>
      </c>
      <c r="E44" s="92" t="s">
        <v>195</v>
      </c>
      <c r="F44" s="115" t="s">
        <v>76</v>
      </c>
      <c r="G44" s="115" t="s">
        <v>33</v>
      </c>
      <c r="H44" s="118"/>
      <c r="I44" s="119"/>
    </row>
    <row r="45" spans="1:80" ht="93.75" customHeight="1">
      <c r="B45" s="157"/>
      <c r="C45" s="115" t="s">
        <v>196</v>
      </c>
      <c r="D45" s="115" t="s">
        <v>197</v>
      </c>
      <c r="E45" s="92" t="s">
        <v>198</v>
      </c>
      <c r="F45" s="115" t="s">
        <v>76</v>
      </c>
      <c r="G45" s="115" t="s">
        <v>33</v>
      </c>
      <c r="H45" s="118"/>
      <c r="I45" s="119"/>
    </row>
    <row r="46" spans="1:80" ht="108" customHeight="1">
      <c r="B46" s="157"/>
      <c r="C46" s="114" t="s">
        <v>199</v>
      </c>
      <c r="D46" s="115" t="s">
        <v>200</v>
      </c>
      <c r="E46" s="92" t="s">
        <v>201</v>
      </c>
      <c r="F46" s="115" t="s">
        <v>76</v>
      </c>
      <c r="G46" s="115" t="s">
        <v>33</v>
      </c>
      <c r="H46" s="118"/>
      <c r="I46" s="119"/>
    </row>
    <row r="47" spans="1:80" ht="84" customHeight="1">
      <c r="B47" s="157"/>
      <c r="C47" s="157" t="s">
        <v>202</v>
      </c>
      <c r="D47" s="115" t="s">
        <v>203</v>
      </c>
      <c r="E47" s="92" t="s">
        <v>204</v>
      </c>
      <c r="F47" s="115" t="s">
        <v>76</v>
      </c>
      <c r="G47" s="115" t="s">
        <v>33</v>
      </c>
      <c r="H47" s="118"/>
      <c r="I47" s="119"/>
    </row>
    <row r="48" spans="1:80" ht="114">
      <c r="B48" s="157"/>
      <c r="C48" s="157"/>
      <c r="D48" s="115" t="s">
        <v>205</v>
      </c>
      <c r="E48" s="92" t="s">
        <v>206</v>
      </c>
      <c r="F48" s="115" t="s">
        <v>76</v>
      </c>
      <c r="G48" s="115" t="s">
        <v>33</v>
      </c>
      <c r="H48" s="118"/>
      <c r="I48" s="119"/>
    </row>
    <row r="49" spans="1:9" ht="85.5">
      <c r="B49" s="157"/>
      <c r="C49" s="115" t="s">
        <v>207</v>
      </c>
      <c r="D49" s="115" t="s">
        <v>208</v>
      </c>
      <c r="E49" s="92" t="s">
        <v>209</v>
      </c>
      <c r="F49" s="115" t="s">
        <v>76</v>
      </c>
      <c r="G49" s="115" t="s">
        <v>33</v>
      </c>
      <c r="H49" s="118"/>
      <c r="I49" s="119"/>
    </row>
    <row r="50" spans="1:9" s="5" customFormat="1" ht="128.25">
      <c r="A50" s="108"/>
      <c r="B50" s="157" t="s">
        <v>210</v>
      </c>
      <c r="C50" s="156" t="s">
        <v>211</v>
      </c>
      <c r="D50" s="115" t="s">
        <v>212</v>
      </c>
      <c r="E50" s="92" t="s">
        <v>213</v>
      </c>
      <c r="F50" s="115" t="s">
        <v>76</v>
      </c>
      <c r="G50" s="115" t="s">
        <v>33</v>
      </c>
      <c r="H50" s="118"/>
      <c r="I50" s="119"/>
    </row>
    <row r="51" spans="1:9" s="5" customFormat="1" ht="85.5">
      <c r="A51" s="108"/>
      <c r="B51" s="157"/>
      <c r="C51" s="156"/>
      <c r="D51" s="115" t="s">
        <v>214</v>
      </c>
      <c r="E51" s="92" t="s">
        <v>215</v>
      </c>
      <c r="F51" s="115" t="s">
        <v>76</v>
      </c>
      <c r="G51" s="115" t="s">
        <v>33</v>
      </c>
      <c r="H51" s="118"/>
      <c r="I51" s="119"/>
    </row>
    <row r="52" spans="1:9" s="5" customFormat="1" ht="117" customHeight="1">
      <c r="A52" s="108"/>
      <c r="B52" s="157"/>
      <c r="C52" s="115" t="s">
        <v>216</v>
      </c>
      <c r="D52" s="114" t="s">
        <v>217</v>
      </c>
      <c r="E52" s="92" t="s">
        <v>218</v>
      </c>
      <c r="F52" s="115" t="s">
        <v>76</v>
      </c>
      <c r="G52" s="115" t="s">
        <v>33</v>
      </c>
      <c r="H52" s="118"/>
      <c r="I52" s="119"/>
    </row>
    <row r="53" spans="1:9" s="5" customFormat="1" ht="128.25">
      <c r="A53" s="108"/>
      <c r="B53" s="115" t="s">
        <v>219</v>
      </c>
      <c r="C53" s="115" t="s">
        <v>220</v>
      </c>
      <c r="D53" s="115" t="s">
        <v>221</v>
      </c>
      <c r="E53" s="92" t="s">
        <v>222</v>
      </c>
      <c r="F53" s="115" t="s">
        <v>76</v>
      </c>
      <c r="G53" s="115" t="s">
        <v>33</v>
      </c>
      <c r="H53" s="118"/>
      <c r="I53" s="119"/>
    </row>
    <row r="54" spans="1:9" s="5" customFormat="1" ht="171">
      <c r="A54" s="108"/>
      <c r="B54" s="157" t="s">
        <v>223</v>
      </c>
      <c r="C54" s="157" t="s">
        <v>224</v>
      </c>
      <c r="D54" s="114" t="s">
        <v>225</v>
      </c>
      <c r="E54" s="94" t="s">
        <v>226</v>
      </c>
      <c r="F54" s="115" t="s">
        <v>76</v>
      </c>
      <c r="G54" s="115" t="s">
        <v>33</v>
      </c>
      <c r="H54" s="117"/>
      <c r="I54" s="119"/>
    </row>
    <row r="55" spans="1:9" s="5" customFormat="1" ht="128.25">
      <c r="A55" s="108"/>
      <c r="B55" s="157"/>
      <c r="C55" s="157"/>
      <c r="D55" s="94" t="s">
        <v>227</v>
      </c>
      <c r="E55" s="94" t="s">
        <v>228</v>
      </c>
      <c r="F55" s="115" t="s">
        <v>76</v>
      </c>
      <c r="G55" s="115" t="s">
        <v>33</v>
      </c>
      <c r="H55" s="117"/>
      <c r="I55" s="119"/>
    </row>
    <row r="56" spans="1:9" s="5" customFormat="1" ht="99.75">
      <c r="A56" s="108"/>
      <c r="B56" s="157"/>
      <c r="C56" s="157" t="s">
        <v>229</v>
      </c>
      <c r="D56" s="115" t="s">
        <v>230</v>
      </c>
      <c r="E56" s="92" t="s">
        <v>231</v>
      </c>
      <c r="F56" s="115" t="s">
        <v>76</v>
      </c>
      <c r="G56" s="115" t="s">
        <v>33</v>
      </c>
      <c r="H56" s="118"/>
      <c r="I56" s="119"/>
    </row>
    <row r="57" spans="1:9" s="5" customFormat="1" ht="142.5">
      <c r="A57" s="108"/>
      <c r="B57" s="157"/>
      <c r="C57" s="157"/>
      <c r="D57" s="114" t="s">
        <v>232</v>
      </c>
      <c r="E57" s="94" t="s">
        <v>233</v>
      </c>
      <c r="F57" s="115" t="s">
        <v>76</v>
      </c>
      <c r="G57" s="115" t="s">
        <v>33</v>
      </c>
      <c r="H57" s="117"/>
      <c r="I57" s="119"/>
    </row>
    <row r="58" spans="1:9" s="5" customFormat="1" ht="142.5">
      <c r="A58" s="108"/>
      <c r="B58" s="157" t="s">
        <v>234</v>
      </c>
      <c r="C58" s="157" t="s">
        <v>235</v>
      </c>
      <c r="D58" s="115" t="s">
        <v>236</v>
      </c>
      <c r="E58" s="92" t="s">
        <v>237</v>
      </c>
      <c r="F58" s="115" t="s">
        <v>76</v>
      </c>
      <c r="G58" s="115" t="s">
        <v>33</v>
      </c>
      <c r="H58" s="118"/>
      <c r="I58" s="119"/>
    </row>
    <row r="59" spans="1:9" s="5" customFormat="1" ht="142.5">
      <c r="A59" s="108"/>
      <c r="B59" s="157"/>
      <c r="C59" s="157"/>
      <c r="D59" s="114" t="s">
        <v>238</v>
      </c>
      <c r="E59" s="94" t="s">
        <v>239</v>
      </c>
      <c r="F59" s="115" t="s">
        <v>76</v>
      </c>
      <c r="G59" s="115" t="s">
        <v>33</v>
      </c>
      <c r="H59" s="117"/>
      <c r="I59" s="119"/>
    </row>
  </sheetData>
  <mergeCells count="27">
    <mergeCell ref="B58:B59"/>
    <mergeCell ref="C58:C59"/>
    <mergeCell ref="B43:B49"/>
    <mergeCell ref="C43:C44"/>
    <mergeCell ref="C47:C48"/>
    <mergeCell ref="B50:B52"/>
    <mergeCell ref="C50:C51"/>
    <mergeCell ref="B54:B57"/>
    <mergeCell ref="C56:C57"/>
    <mergeCell ref="C54:C55"/>
    <mergeCell ref="B36:B42"/>
    <mergeCell ref="C37:C40"/>
    <mergeCell ref="C41:C42"/>
    <mergeCell ref="B15:B16"/>
    <mergeCell ref="B17:B19"/>
    <mergeCell ref="B20:B22"/>
    <mergeCell ref="B23:B28"/>
    <mergeCell ref="C25:C26"/>
    <mergeCell ref="B29:B30"/>
    <mergeCell ref="B31:B34"/>
    <mergeCell ref="C31:C32"/>
    <mergeCell ref="C33:C34"/>
    <mergeCell ref="B2:D2"/>
    <mergeCell ref="B3:D3"/>
    <mergeCell ref="B6:B8"/>
    <mergeCell ref="C6:C8"/>
    <mergeCell ref="B10:B12"/>
  </mergeCells>
  <printOptions horizontalCentered="1" verticalCentered="1"/>
  <pageMargins left="0.25" right="0.25" top="0.75" bottom="0.75" header="0.3" footer="0.3"/>
  <pageSetup scale="34" fitToHeight="0" orientation="landscape" r:id="rId1"/>
  <headerFooter>
    <oddHeader>&amp;C&amp;"-,Bold"&amp;14Draft/Pre-Decisional
Business Evaluation Criteria</oddHeader>
    <oddFooter>&amp;C&amp;8
&amp;F&amp;R&amp;8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Steven S. Nulter</DisplayName>
        <AccountId>21</AccountId>
        <AccountType/>
      </UserInfo>
      <UserInfo>
        <DisplayName>Brian C. Story (affiliate)</DisplayName>
        <AccountId>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0DBCA-BF26-4C6A-A094-2B3C0C22A5FA}">
  <ds:schemaRefs>
    <ds:schemaRef ds:uri="http://purl.org/dc/terms/"/>
    <ds:schemaRef ds:uri="http://www.w3.org/XML/1998/namespace"/>
    <ds:schemaRef ds:uri="fdf2b2a9-efbe-4860-8558-3707ca883e05"/>
    <ds:schemaRef ds:uri="http://schemas.openxmlformats.org/package/2006/metadata/core-properties"/>
    <ds:schemaRef ds:uri="http://purl.org/dc/elements/1.1/"/>
    <ds:schemaRef ds:uri="aab26a08-6451-48d8-bf20-ff4a198b58ad"/>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566BD8E-9559-482F-BCDF-5801AE9BD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31F574-99E4-472F-BD0F-8CF262839D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 Page</vt:lpstr>
      <vt:lpstr>Change Log</vt:lpstr>
      <vt:lpstr>Eval Criteria Overview</vt:lpstr>
      <vt:lpstr>Instructions</vt:lpstr>
      <vt:lpstr>Narrative Response Template</vt:lpstr>
      <vt:lpstr>'Cover Page'!Print_Area</vt:lpstr>
      <vt:lpstr>'Narrative Response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Henson, Darice Y</dc:creator>
  <cp:keywords/>
  <dc:description/>
  <cp:lastModifiedBy>Brian C. Story (affiliate)</cp:lastModifiedBy>
  <cp:revision/>
  <dcterms:created xsi:type="dcterms:W3CDTF">2017-09-17T16:17:39Z</dcterms:created>
  <dcterms:modified xsi:type="dcterms:W3CDTF">2023-11-15T23:00:33Z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